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checkCompatibility="1" defaultThemeVersion="124226"/>
  <bookViews>
    <workbookView xWindow="3000" yWindow="-255" windowWidth="18075" windowHeight="11385" tabRatio="673" activeTab="1"/>
  </bookViews>
  <sheets>
    <sheet name="入力用" sheetId="2" r:id="rId1"/>
    <sheet name="学童" sheetId="12" r:id="rId2"/>
    <sheet name="学童 (2)" sheetId="14" r:id="rId3"/>
    <sheet name="学童 (3)" sheetId="15" r:id="rId4"/>
    <sheet name="県軟連" sheetId="8" r:id="rId5"/>
    <sheet name="県軟連 (2)" sheetId="11" r:id="rId6"/>
    <sheet name="県軟連 (3)" sheetId="16" r:id="rId7"/>
  </sheets>
  <definedNames>
    <definedName name="_xlnm.Print_Area" localSheetId="1">学童!$A$1:$AH$57</definedName>
    <definedName name="_xlnm.Print_Area" localSheetId="2">'学童 (2)'!$A$1:$AH$57</definedName>
    <definedName name="_xlnm.Print_Area" localSheetId="3">'学童 (3)'!$A$1:$AH$57</definedName>
    <definedName name="_xlnm.Print_Area" localSheetId="4">県軟連!$A$1:$V$42</definedName>
    <definedName name="_xlnm.Print_Area" localSheetId="5">'県軟連 (2)'!$A$1:$V$42</definedName>
    <definedName name="_xlnm.Print_Area" localSheetId="6">'県軟連 (3)'!$A$1:$V$42</definedName>
    <definedName name="_xlnm.Print_Area" localSheetId="0">入力用!$B$1:$Y$87</definedName>
  </definedNames>
  <calcPr calcId="145621"/>
</workbook>
</file>

<file path=xl/calcChain.xml><?xml version="1.0" encoding="utf-8"?>
<calcChain xmlns="http://schemas.openxmlformats.org/spreadsheetml/2006/main">
  <c r="W11" i="12" l="1"/>
  <c r="K26" i="12" l="1"/>
  <c r="K24" i="12"/>
  <c r="K22" i="12"/>
  <c r="K20" i="12"/>
  <c r="K18" i="12"/>
  <c r="K16" i="12"/>
  <c r="E5" i="16" l="1"/>
  <c r="E5" i="11"/>
  <c r="E5" i="8"/>
  <c r="AB27" i="12" l="1"/>
  <c r="AB26" i="12"/>
  <c r="AB25" i="12"/>
  <c r="AB24" i="12"/>
  <c r="AB23" i="12"/>
  <c r="AB22" i="12"/>
  <c r="AB21" i="12"/>
  <c r="AB20" i="12"/>
  <c r="AB19" i="12"/>
  <c r="AB18" i="12"/>
  <c r="AB16" i="12"/>
  <c r="AB17" i="12"/>
  <c r="O32" i="16" l="1"/>
  <c r="L32" i="16"/>
  <c r="K32" i="16"/>
  <c r="J32" i="16"/>
  <c r="H32" i="16"/>
  <c r="F32" i="16"/>
  <c r="D32" i="16"/>
  <c r="C32" i="16"/>
  <c r="O31" i="16"/>
  <c r="L31" i="16"/>
  <c r="K31" i="16"/>
  <c r="J31" i="16"/>
  <c r="H31" i="16"/>
  <c r="F31" i="16"/>
  <c r="D31" i="16"/>
  <c r="C31" i="16"/>
  <c r="O30" i="16"/>
  <c r="L30" i="16"/>
  <c r="K30" i="16"/>
  <c r="J30" i="16"/>
  <c r="H30" i="16"/>
  <c r="F30" i="16"/>
  <c r="D30" i="16"/>
  <c r="C30" i="16"/>
  <c r="O29" i="16"/>
  <c r="L29" i="16"/>
  <c r="K29" i="16"/>
  <c r="J29" i="16"/>
  <c r="H29" i="16"/>
  <c r="F29" i="16"/>
  <c r="D29" i="16"/>
  <c r="C29" i="16"/>
  <c r="O28" i="16"/>
  <c r="L28" i="16"/>
  <c r="K28" i="16"/>
  <c r="J28" i="16"/>
  <c r="H28" i="16"/>
  <c r="F28" i="16"/>
  <c r="D28" i="16"/>
  <c r="C28" i="16"/>
  <c r="O27" i="16"/>
  <c r="L27" i="16"/>
  <c r="K27" i="16"/>
  <c r="J27" i="16"/>
  <c r="H27" i="16"/>
  <c r="F27" i="16"/>
  <c r="D27" i="16"/>
  <c r="C27" i="16"/>
  <c r="O26" i="16"/>
  <c r="L26" i="16"/>
  <c r="K26" i="16"/>
  <c r="J26" i="16"/>
  <c r="H26" i="16"/>
  <c r="F26" i="16"/>
  <c r="D26" i="16"/>
  <c r="C26" i="16"/>
  <c r="O25" i="16"/>
  <c r="L25" i="16"/>
  <c r="K25" i="16"/>
  <c r="J25" i="16"/>
  <c r="H25" i="16"/>
  <c r="F25" i="16"/>
  <c r="D25" i="16"/>
  <c r="C25" i="16"/>
  <c r="O24" i="16"/>
  <c r="L24" i="16"/>
  <c r="K24" i="16"/>
  <c r="J24" i="16"/>
  <c r="H24" i="16"/>
  <c r="F24" i="16"/>
  <c r="D24" i="16"/>
  <c r="C24" i="16"/>
  <c r="O23" i="16"/>
  <c r="L23" i="16"/>
  <c r="K23" i="16"/>
  <c r="J23" i="16"/>
  <c r="H23" i="16"/>
  <c r="F23" i="16"/>
  <c r="D23" i="16"/>
  <c r="C23" i="16"/>
  <c r="O22" i="16"/>
  <c r="L22" i="16"/>
  <c r="K22" i="16"/>
  <c r="J22" i="16"/>
  <c r="H22" i="16"/>
  <c r="F22" i="16"/>
  <c r="D22" i="16"/>
  <c r="C22" i="16"/>
  <c r="O21" i="16"/>
  <c r="L21" i="16"/>
  <c r="K21" i="16"/>
  <c r="J21" i="16"/>
  <c r="H21" i="16"/>
  <c r="F21" i="16"/>
  <c r="D21" i="16"/>
  <c r="C21" i="16"/>
  <c r="O20" i="16"/>
  <c r="L20" i="16"/>
  <c r="K20" i="16"/>
  <c r="J20" i="16"/>
  <c r="H20" i="16"/>
  <c r="F20" i="16"/>
  <c r="D20" i="16"/>
  <c r="C20" i="16"/>
  <c r="O19" i="16"/>
  <c r="L19" i="16"/>
  <c r="K19" i="16"/>
  <c r="J19" i="16"/>
  <c r="H19" i="16"/>
  <c r="F19" i="16"/>
  <c r="D19" i="16"/>
  <c r="C19" i="16"/>
  <c r="O18" i="16"/>
  <c r="L18" i="16"/>
  <c r="K18" i="16"/>
  <c r="J18" i="16"/>
  <c r="H18" i="16"/>
  <c r="F18" i="16"/>
  <c r="D18" i="16"/>
  <c r="C18" i="16"/>
  <c r="O17" i="16"/>
  <c r="L17" i="16"/>
  <c r="K17" i="16"/>
  <c r="J17" i="16"/>
  <c r="H17" i="16"/>
  <c r="F17" i="16"/>
  <c r="D17" i="16"/>
  <c r="C17" i="16"/>
  <c r="O16" i="16"/>
  <c r="L16" i="16"/>
  <c r="K16" i="16"/>
  <c r="J16" i="16"/>
  <c r="H16" i="16"/>
  <c r="F16" i="16"/>
  <c r="D16" i="16"/>
  <c r="C16" i="16"/>
  <c r="O15" i="16"/>
  <c r="L15" i="16"/>
  <c r="K15" i="16"/>
  <c r="J15" i="16"/>
  <c r="H15" i="16"/>
  <c r="F15" i="16"/>
  <c r="D15" i="16"/>
  <c r="C15" i="16"/>
  <c r="O14" i="16"/>
  <c r="L14" i="16"/>
  <c r="K14" i="16"/>
  <c r="J14" i="16"/>
  <c r="H14" i="16"/>
  <c r="F14" i="16"/>
  <c r="D14" i="16"/>
  <c r="C14" i="16"/>
  <c r="O13" i="16"/>
  <c r="L13" i="16"/>
  <c r="K13" i="16"/>
  <c r="J13" i="16"/>
  <c r="H13" i="16"/>
  <c r="F13" i="16"/>
  <c r="D13" i="16"/>
  <c r="C13" i="16"/>
  <c r="O12" i="16"/>
  <c r="L12" i="16"/>
  <c r="K12" i="16"/>
  <c r="J12" i="16"/>
  <c r="H12" i="16"/>
  <c r="F12" i="16"/>
  <c r="D12" i="16"/>
  <c r="C12" i="16"/>
  <c r="O11" i="16"/>
  <c r="L11" i="16"/>
  <c r="K11" i="16"/>
  <c r="J11" i="16"/>
  <c r="H11" i="16"/>
  <c r="F11" i="16"/>
  <c r="D11" i="16"/>
  <c r="C11" i="16"/>
  <c r="O10" i="16"/>
  <c r="L10" i="16"/>
  <c r="K10" i="16"/>
  <c r="J10" i="16"/>
  <c r="H10" i="16"/>
  <c r="F10" i="16"/>
  <c r="D10" i="16"/>
  <c r="C10" i="16"/>
  <c r="R8" i="16"/>
  <c r="O8" i="16"/>
  <c r="L8" i="16"/>
  <c r="G8" i="16"/>
  <c r="D8" i="16"/>
  <c r="R7" i="16"/>
  <c r="O7" i="16"/>
  <c r="L7" i="16"/>
  <c r="G7" i="16"/>
  <c r="D7" i="16"/>
  <c r="J5" i="16"/>
  <c r="J4" i="16"/>
  <c r="B1" i="16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M52" i="15"/>
  <c r="K52" i="15"/>
  <c r="E52" i="15"/>
  <c r="C52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M51" i="15"/>
  <c r="K51" i="15"/>
  <c r="E51" i="15"/>
  <c r="C51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M50" i="15"/>
  <c r="K50" i="15"/>
  <c r="E50" i="15"/>
  <c r="C50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M49" i="15"/>
  <c r="K49" i="15"/>
  <c r="E49" i="15"/>
  <c r="C49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M48" i="15"/>
  <c r="K48" i="15"/>
  <c r="E48" i="15"/>
  <c r="C48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M47" i="15"/>
  <c r="K47" i="15"/>
  <c r="E47" i="15"/>
  <c r="C47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M46" i="15"/>
  <c r="K46" i="15"/>
  <c r="E46" i="15"/>
  <c r="C46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M45" i="15"/>
  <c r="K45" i="15"/>
  <c r="E45" i="15"/>
  <c r="C45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M44" i="15"/>
  <c r="K44" i="15"/>
  <c r="E44" i="15"/>
  <c r="C44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M43" i="15"/>
  <c r="K43" i="15"/>
  <c r="E43" i="15"/>
  <c r="C43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M42" i="15"/>
  <c r="K42" i="15"/>
  <c r="E42" i="15"/>
  <c r="C42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M41" i="15"/>
  <c r="K41" i="15"/>
  <c r="E41" i="15"/>
  <c r="C41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M40" i="15"/>
  <c r="K40" i="15"/>
  <c r="E40" i="15"/>
  <c r="C40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M39" i="15"/>
  <c r="K39" i="15"/>
  <c r="E39" i="15"/>
  <c r="C39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M38" i="15"/>
  <c r="K38" i="15"/>
  <c r="E38" i="15"/>
  <c r="C38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M37" i="15"/>
  <c r="K37" i="15"/>
  <c r="E37" i="15"/>
  <c r="C37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M36" i="15"/>
  <c r="K36" i="15"/>
  <c r="E36" i="15"/>
  <c r="C36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M35" i="15"/>
  <c r="K35" i="15"/>
  <c r="E35" i="15"/>
  <c r="C35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M34" i="15"/>
  <c r="K34" i="15"/>
  <c r="E34" i="15"/>
  <c r="C34" i="15"/>
  <c r="R33" i="15"/>
  <c r="M33" i="15"/>
  <c r="K33" i="15"/>
  <c r="E33" i="15"/>
  <c r="C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F6" i="15"/>
  <c r="I5" i="15"/>
  <c r="B1" i="11" l="1"/>
  <c r="B1" i="8"/>
  <c r="AG52" i="14" l="1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AG47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AG46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AG45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AG43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AG42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AG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R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8" i="11"/>
  <c r="O8" i="11"/>
  <c r="L8" i="11"/>
  <c r="O32" i="11"/>
  <c r="L32" i="11"/>
  <c r="K32" i="11"/>
  <c r="J32" i="11"/>
  <c r="H32" i="11"/>
  <c r="F32" i="11"/>
  <c r="D32" i="11"/>
  <c r="C32" i="11"/>
  <c r="O31" i="11"/>
  <c r="L31" i="11"/>
  <c r="K31" i="11"/>
  <c r="J31" i="11"/>
  <c r="H31" i="11"/>
  <c r="F31" i="11"/>
  <c r="D31" i="11"/>
  <c r="C31" i="11"/>
  <c r="O30" i="11"/>
  <c r="L30" i="11"/>
  <c r="K30" i="11"/>
  <c r="J30" i="11"/>
  <c r="H30" i="11"/>
  <c r="F30" i="11"/>
  <c r="D30" i="11"/>
  <c r="C30" i="11"/>
  <c r="O29" i="11"/>
  <c r="L29" i="11"/>
  <c r="K29" i="11"/>
  <c r="J29" i="11"/>
  <c r="H29" i="11"/>
  <c r="F29" i="11"/>
  <c r="D29" i="11"/>
  <c r="C29" i="11"/>
  <c r="O28" i="11"/>
  <c r="L28" i="11"/>
  <c r="K28" i="11"/>
  <c r="J28" i="11"/>
  <c r="H28" i="11"/>
  <c r="F28" i="11"/>
  <c r="D28" i="11"/>
  <c r="C28" i="11"/>
  <c r="O27" i="11"/>
  <c r="L27" i="11"/>
  <c r="K27" i="11"/>
  <c r="J27" i="11"/>
  <c r="H27" i="11"/>
  <c r="F27" i="11"/>
  <c r="D27" i="11"/>
  <c r="C27" i="11"/>
  <c r="O26" i="11"/>
  <c r="L26" i="11"/>
  <c r="K26" i="11"/>
  <c r="J26" i="11"/>
  <c r="H26" i="11"/>
  <c r="F26" i="11"/>
  <c r="D26" i="11"/>
  <c r="C26" i="11"/>
  <c r="O25" i="11"/>
  <c r="L25" i="11"/>
  <c r="K25" i="11"/>
  <c r="J25" i="11"/>
  <c r="H25" i="11"/>
  <c r="F25" i="11"/>
  <c r="D25" i="11"/>
  <c r="C25" i="11"/>
  <c r="O24" i="11"/>
  <c r="L24" i="11"/>
  <c r="K24" i="11"/>
  <c r="J24" i="11"/>
  <c r="H24" i="11"/>
  <c r="F24" i="11"/>
  <c r="D24" i="11"/>
  <c r="C24" i="11"/>
  <c r="O23" i="11"/>
  <c r="L23" i="11"/>
  <c r="K23" i="11"/>
  <c r="J23" i="11"/>
  <c r="H23" i="11"/>
  <c r="F23" i="11"/>
  <c r="D23" i="11"/>
  <c r="C23" i="11"/>
  <c r="O22" i="11"/>
  <c r="L22" i="11"/>
  <c r="K22" i="11"/>
  <c r="J22" i="11"/>
  <c r="H22" i="11"/>
  <c r="F22" i="11"/>
  <c r="D22" i="11"/>
  <c r="C22" i="11"/>
  <c r="O21" i="11"/>
  <c r="L21" i="11"/>
  <c r="K21" i="11"/>
  <c r="J21" i="11"/>
  <c r="H21" i="11"/>
  <c r="F21" i="11"/>
  <c r="D21" i="11"/>
  <c r="C21" i="11"/>
  <c r="O20" i="11"/>
  <c r="L20" i="11"/>
  <c r="K20" i="11"/>
  <c r="J20" i="11"/>
  <c r="H20" i="11"/>
  <c r="F20" i="11"/>
  <c r="D20" i="11"/>
  <c r="C20" i="11"/>
  <c r="O19" i="11"/>
  <c r="L19" i="11"/>
  <c r="K19" i="11"/>
  <c r="J19" i="11"/>
  <c r="H19" i="11"/>
  <c r="F19" i="11"/>
  <c r="D19" i="11"/>
  <c r="C19" i="11"/>
  <c r="O18" i="11"/>
  <c r="L18" i="11"/>
  <c r="K18" i="11"/>
  <c r="J18" i="11"/>
  <c r="H18" i="11"/>
  <c r="F18" i="11"/>
  <c r="D18" i="11"/>
  <c r="C18" i="11"/>
  <c r="O17" i="11"/>
  <c r="L17" i="11"/>
  <c r="K17" i="11"/>
  <c r="J17" i="11"/>
  <c r="H17" i="11"/>
  <c r="F17" i="11"/>
  <c r="D17" i="11"/>
  <c r="C17" i="11"/>
  <c r="O16" i="11"/>
  <c r="L16" i="11"/>
  <c r="K16" i="11"/>
  <c r="J16" i="11"/>
  <c r="H16" i="11"/>
  <c r="F16" i="11"/>
  <c r="D16" i="11"/>
  <c r="C16" i="11"/>
  <c r="O15" i="11"/>
  <c r="L15" i="11"/>
  <c r="K15" i="11"/>
  <c r="J15" i="11"/>
  <c r="H15" i="11"/>
  <c r="F15" i="11"/>
  <c r="D15" i="11"/>
  <c r="C15" i="11"/>
  <c r="O14" i="11"/>
  <c r="L14" i="11"/>
  <c r="K14" i="11"/>
  <c r="J14" i="11"/>
  <c r="H14" i="11"/>
  <c r="F14" i="11"/>
  <c r="D14" i="11"/>
  <c r="C14" i="11"/>
  <c r="O13" i="11"/>
  <c r="L13" i="11"/>
  <c r="K13" i="11"/>
  <c r="J13" i="11"/>
  <c r="H13" i="11"/>
  <c r="F13" i="11"/>
  <c r="D13" i="11"/>
  <c r="C13" i="11"/>
  <c r="O12" i="11"/>
  <c r="L12" i="11"/>
  <c r="K12" i="11"/>
  <c r="J12" i="11"/>
  <c r="H12" i="11"/>
  <c r="F12" i="11"/>
  <c r="D12" i="11"/>
  <c r="C12" i="11"/>
  <c r="O11" i="11"/>
  <c r="L11" i="11"/>
  <c r="K11" i="11"/>
  <c r="J11" i="11"/>
  <c r="H11" i="11"/>
  <c r="F11" i="11"/>
  <c r="D11" i="11"/>
  <c r="C11" i="11"/>
  <c r="O10" i="11"/>
  <c r="L10" i="11"/>
  <c r="K10" i="11"/>
  <c r="J10" i="11"/>
  <c r="H10" i="11"/>
  <c r="F10" i="11"/>
  <c r="D10" i="11"/>
  <c r="C10" i="11"/>
  <c r="M52" i="14"/>
  <c r="K52" i="14"/>
  <c r="E52" i="14"/>
  <c r="C52" i="14"/>
  <c r="M51" i="14"/>
  <c r="K51" i="14"/>
  <c r="E51" i="14"/>
  <c r="C51" i="14"/>
  <c r="M50" i="14"/>
  <c r="K50" i="14"/>
  <c r="E50" i="14"/>
  <c r="C50" i="14"/>
  <c r="M49" i="14"/>
  <c r="K49" i="14"/>
  <c r="E49" i="14"/>
  <c r="C49" i="14"/>
  <c r="M48" i="14"/>
  <c r="K48" i="14"/>
  <c r="E48" i="14"/>
  <c r="C48" i="14"/>
  <c r="M47" i="14"/>
  <c r="K47" i="14"/>
  <c r="E47" i="14"/>
  <c r="C47" i="14"/>
  <c r="M46" i="14"/>
  <c r="K46" i="14"/>
  <c r="E46" i="14"/>
  <c r="C46" i="14"/>
  <c r="M45" i="14"/>
  <c r="K45" i="14"/>
  <c r="E45" i="14"/>
  <c r="C45" i="14"/>
  <c r="M44" i="14"/>
  <c r="K44" i="14"/>
  <c r="E44" i="14"/>
  <c r="C44" i="14"/>
  <c r="M43" i="14"/>
  <c r="K43" i="14"/>
  <c r="E43" i="14"/>
  <c r="C43" i="14"/>
  <c r="M42" i="14"/>
  <c r="K42" i="14"/>
  <c r="E42" i="14"/>
  <c r="C42" i="14"/>
  <c r="M41" i="14"/>
  <c r="K41" i="14"/>
  <c r="E41" i="14"/>
  <c r="C41" i="14"/>
  <c r="M40" i="14"/>
  <c r="K40" i="14"/>
  <c r="E40" i="14"/>
  <c r="C40" i="14"/>
  <c r="M39" i="14"/>
  <c r="K39" i="14"/>
  <c r="E39" i="14"/>
  <c r="C39" i="14"/>
  <c r="M38" i="14"/>
  <c r="K38" i="14"/>
  <c r="E38" i="14"/>
  <c r="C38" i="14"/>
  <c r="M37" i="14"/>
  <c r="K37" i="14"/>
  <c r="E37" i="14"/>
  <c r="C37" i="14"/>
  <c r="M36" i="14"/>
  <c r="K36" i="14"/>
  <c r="E36" i="14"/>
  <c r="C36" i="14"/>
  <c r="M35" i="14"/>
  <c r="K35" i="14"/>
  <c r="E35" i="14"/>
  <c r="C35" i="14"/>
  <c r="M34" i="14"/>
  <c r="K34" i="14"/>
  <c r="E34" i="14"/>
  <c r="C34" i="14"/>
  <c r="M33" i="14"/>
  <c r="K33" i="14"/>
  <c r="E33" i="14"/>
  <c r="C33" i="14"/>
  <c r="K27" i="12"/>
  <c r="D26" i="12"/>
  <c r="K25" i="12"/>
  <c r="D24" i="12"/>
  <c r="K23" i="12"/>
  <c r="D22" i="12"/>
  <c r="K21" i="12"/>
  <c r="G8" i="11" l="1"/>
  <c r="D8" i="11"/>
  <c r="R7" i="11"/>
  <c r="O7" i="11"/>
  <c r="L7" i="11"/>
  <c r="G7" i="11"/>
  <c r="D7" i="11"/>
  <c r="J5" i="11"/>
  <c r="J4" i="11"/>
  <c r="O32" i="8"/>
  <c r="L32" i="8"/>
  <c r="K32" i="8"/>
  <c r="J32" i="8"/>
  <c r="H32" i="8"/>
  <c r="F32" i="8"/>
  <c r="D32" i="8"/>
  <c r="C32" i="8"/>
  <c r="B32" i="8"/>
  <c r="O31" i="8"/>
  <c r="L31" i="8"/>
  <c r="K31" i="8"/>
  <c r="J31" i="8"/>
  <c r="H31" i="8"/>
  <c r="F31" i="8"/>
  <c r="D31" i="8"/>
  <c r="C31" i="8"/>
  <c r="B31" i="8"/>
  <c r="O30" i="8"/>
  <c r="L30" i="8"/>
  <c r="K30" i="8"/>
  <c r="J30" i="8"/>
  <c r="H30" i="8"/>
  <c r="F30" i="8"/>
  <c r="D30" i="8"/>
  <c r="C30" i="8"/>
  <c r="B30" i="8"/>
  <c r="O29" i="8"/>
  <c r="L29" i="8"/>
  <c r="K29" i="8"/>
  <c r="J29" i="8"/>
  <c r="H29" i="8"/>
  <c r="F29" i="8"/>
  <c r="D29" i="8"/>
  <c r="C29" i="8"/>
  <c r="B29" i="8"/>
  <c r="O28" i="8"/>
  <c r="L28" i="8"/>
  <c r="K28" i="8"/>
  <c r="J28" i="8"/>
  <c r="H28" i="8"/>
  <c r="F28" i="8"/>
  <c r="D28" i="8"/>
  <c r="C28" i="8"/>
  <c r="B28" i="8"/>
  <c r="O27" i="8"/>
  <c r="L27" i="8"/>
  <c r="K27" i="8"/>
  <c r="J27" i="8"/>
  <c r="H27" i="8"/>
  <c r="F27" i="8"/>
  <c r="D27" i="8"/>
  <c r="C27" i="8"/>
  <c r="B27" i="8"/>
  <c r="O26" i="8"/>
  <c r="L26" i="8"/>
  <c r="K26" i="8"/>
  <c r="J26" i="8"/>
  <c r="H26" i="8"/>
  <c r="F26" i="8"/>
  <c r="D26" i="8"/>
  <c r="C26" i="8"/>
  <c r="B26" i="8"/>
  <c r="O25" i="8"/>
  <c r="L25" i="8"/>
  <c r="K25" i="8"/>
  <c r="J25" i="8"/>
  <c r="H25" i="8"/>
  <c r="F25" i="8"/>
  <c r="D25" i="8"/>
  <c r="C25" i="8"/>
  <c r="B25" i="8"/>
  <c r="O24" i="8"/>
  <c r="L24" i="8"/>
  <c r="K24" i="8"/>
  <c r="J24" i="8"/>
  <c r="H24" i="8"/>
  <c r="F24" i="8"/>
  <c r="D24" i="8"/>
  <c r="C24" i="8"/>
  <c r="B24" i="8"/>
  <c r="O23" i="8"/>
  <c r="L23" i="8"/>
  <c r="K23" i="8"/>
  <c r="J23" i="8"/>
  <c r="H23" i="8"/>
  <c r="F23" i="8"/>
  <c r="D23" i="8"/>
  <c r="C23" i="8"/>
  <c r="B23" i="8"/>
  <c r="O22" i="8"/>
  <c r="L22" i="8"/>
  <c r="K22" i="8"/>
  <c r="J22" i="8"/>
  <c r="H22" i="8"/>
  <c r="F22" i="8"/>
  <c r="D22" i="8"/>
  <c r="C22" i="8"/>
  <c r="B22" i="8"/>
  <c r="O21" i="8"/>
  <c r="L21" i="8"/>
  <c r="K21" i="8"/>
  <c r="J21" i="8"/>
  <c r="H21" i="8"/>
  <c r="F21" i="8"/>
  <c r="D21" i="8"/>
  <c r="C21" i="8"/>
  <c r="B21" i="8"/>
  <c r="O20" i="8"/>
  <c r="L20" i="8"/>
  <c r="K20" i="8"/>
  <c r="J20" i="8"/>
  <c r="H20" i="8"/>
  <c r="F20" i="8"/>
  <c r="D20" i="8"/>
  <c r="C20" i="8"/>
  <c r="B20" i="8"/>
  <c r="O19" i="8"/>
  <c r="L19" i="8"/>
  <c r="K19" i="8"/>
  <c r="J19" i="8"/>
  <c r="H19" i="8"/>
  <c r="F19" i="8"/>
  <c r="D19" i="8"/>
  <c r="C19" i="8"/>
  <c r="B19" i="8"/>
  <c r="O18" i="8"/>
  <c r="L18" i="8"/>
  <c r="K18" i="8"/>
  <c r="J18" i="8"/>
  <c r="H18" i="8"/>
  <c r="F18" i="8"/>
  <c r="D18" i="8"/>
  <c r="C18" i="8"/>
  <c r="B18" i="8"/>
  <c r="O17" i="8"/>
  <c r="L17" i="8"/>
  <c r="K17" i="8"/>
  <c r="J17" i="8"/>
  <c r="H17" i="8"/>
  <c r="F17" i="8"/>
  <c r="D17" i="8"/>
  <c r="C17" i="8"/>
  <c r="B17" i="8"/>
  <c r="O16" i="8"/>
  <c r="L16" i="8"/>
  <c r="K16" i="8"/>
  <c r="J16" i="8"/>
  <c r="H16" i="8"/>
  <c r="F16" i="8"/>
  <c r="D16" i="8"/>
  <c r="C16" i="8"/>
  <c r="B16" i="8"/>
  <c r="O15" i="8"/>
  <c r="L15" i="8"/>
  <c r="K15" i="8"/>
  <c r="J15" i="8"/>
  <c r="H15" i="8"/>
  <c r="F15" i="8"/>
  <c r="D15" i="8"/>
  <c r="C15" i="8"/>
  <c r="B15" i="8"/>
  <c r="O14" i="8"/>
  <c r="L14" i="8"/>
  <c r="K14" i="8"/>
  <c r="J14" i="8"/>
  <c r="H14" i="8"/>
  <c r="F14" i="8"/>
  <c r="D14" i="8"/>
  <c r="C14" i="8"/>
  <c r="B14" i="8"/>
  <c r="O13" i="8"/>
  <c r="L13" i="8"/>
  <c r="K13" i="8"/>
  <c r="J13" i="8"/>
  <c r="H13" i="8"/>
  <c r="F13" i="8"/>
  <c r="D13" i="8"/>
  <c r="C13" i="8"/>
  <c r="L12" i="8"/>
  <c r="J12" i="8"/>
  <c r="H12" i="8"/>
  <c r="F12" i="8"/>
  <c r="L11" i="8"/>
  <c r="J11" i="8"/>
  <c r="H11" i="8"/>
  <c r="F11" i="8"/>
  <c r="L10" i="8"/>
  <c r="J10" i="8"/>
  <c r="H10" i="8"/>
  <c r="F10" i="8"/>
  <c r="R8" i="8"/>
  <c r="O8" i="8"/>
  <c r="L8" i="8"/>
  <c r="G8" i="8"/>
  <c r="D8" i="8"/>
  <c r="R7" i="8"/>
  <c r="O7" i="8"/>
  <c r="L7" i="8"/>
  <c r="G7" i="8"/>
  <c r="D7" i="8"/>
  <c r="J5" i="8"/>
  <c r="J4" i="8"/>
  <c r="F6" i="14"/>
  <c r="I5" i="14"/>
  <c r="R52" i="12"/>
  <c r="M52" i="12"/>
  <c r="K52" i="12"/>
  <c r="E52" i="12"/>
  <c r="C52" i="12"/>
  <c r="R51" i="12"/>
  <c r="M51" i="12"/>
  <c r="K51" i="12"/>
  <c r="E51" i="12"/>
  <c r="C51" i="12"/>
  <c r="R50" i="12"/>
  <c r="M50" i="12"/>
  <c r="K50" i="12"/>
  <c r="E50" i="12"/>
  <c r="C50" i="12"/>
  <c r="R49" i="12"/>
  <c r="M49" i="12"/>
  <c r="K49" i="12"/>
  <c r="E49" i="12"/>
  <c r="C49" i="12"/>
  <c r="R48" i="12"/>
  <c r="M48" i="12"/>
  <c r="K48" i="12"/>
  <c r="E48" i="12"/>
  <c r="C48" i="12"/>
  <c r="R47" i="12"/>
  <c r="M47" i="12"/>
  <c r="K47" i="12"/>
  <c r="E47" i="12"/>
  <c r="C47" i="12"/>
  <c r="R46" i="12"/>
  <c r="M46" i="12"/>
  <c r="K46" i="12"/>
  <c r="E46" i="12"/>
  <c r="C46" i="12"/>
  <c r="R45" i="12"/>
  <c r="M45" i="12"/>
  <c r="K45" i="12"/>
  <c r="E45" i="12"/>
  <c r="C45" i="12"/>
  <c r="R44" i="12"/>
  <c r="M44" i="12"/>
  <c r="K44" i="12"/>
  <c r="E44" i="12"/>
  <c r="C44" i="12"/>
  <c r="R43" i="12"/>
  <c r="M43" i="12"/>
  <c r="K43" i="12"/>
  <c r="E43" i="12"/>
  <c r="C43" i="12"/>
  <c r="R42" i="12"/>
  <c r="M42" i="12"/>
  <c r="K42" i="12"/>
  <c r="E42" i="12"/>
  <c r="C42" i="12"/>
  <c r="R41" i="12"/>
  <c r="M41" i="12"/>
  <c r="K41" i="12"/>
  <c r="E41" i="12"/>
  <c r="C41" i="12"/>
  <c r="R40" i="12"/>
  <c r="M40" i="12"/>
  <c r="K40" i="12"/>
  <c r="E40" i="12"/>
  <c r="C40" i="12"/>
  <c r="R39" i="12"/>
  <c r="M39" i="12"/>
  <c r="K39" i="12"/>
  <c r="E39" i="12"/>
  <c r="C39" i="12"/>
  <c r="R38" i="12"/>
  <c r="M38" i="12"/>
  <c r="K38" i="12"/>
  <c r="E38" i="12"/>
  <c r="C38" i="12"/>
  <c r="R37" i="12"/>
  <c r="M37" i="12"/>
  <c r="K37" i="12"/>
  <c r="E37" i="12"/>
  <c r="C37" i="12"/>
  <c r="R36" i="12"/>
  <c r="M36" i="12"/>
  <c r="K36" i="12"/>
  <c r="E36" i="12"/>
  <c r="C36" i="12"/>
  <c r="R35" i="12"/>
  <c r="M35" i="12"/>
  <c r="K35" i="12"/>
  <c r="E35" i="12"/>
  <c r="C35" i="12"/>
  <c r="R34" i="12"/>
  <c r="M34" i="12"/>
  <c r="K34" i="12"/>
  <c r="E34" i="12"/>
  <c r="C34" i="12"/>
  <c r="R33" i="12"/>
  <c r="M33" i="12"/>
  <c r="K33" i="12"/>
  <c r="E33" i="12"/>
  <c r="C33" i="12"/>
  <c r="Y30" i="12"/>
  <c r="P30" i="12"/>
  <c r="H30" i="12"/>
  <c r="Y28" i="12"/>
  <c r="P28" i="12"/>
  <c r="H28" i="12"/>
  <c r="D20" i="12"/>
  <c r="K19" i="12"/>
  <c r="D18" i="12"/>
  <c r="K17" i="12"/>
  <c r="D16" i="12"/>
  <c r="V14" i="12"/>
  <c r="F14" i="12"/>
  <c r="V13" i="12"/>
  <c r="F13" i="12"/>
  <c r="W12" i="12"/>
  <c r="G12" i="12"/>
  <c r="G11" i="12"/>
  <c r="W10" i="12"/>
  <c r="G10" i="12"/>
  <c r="AD9" i="12"/>
  <c r="Y9" i="12"/>
  <c r="G9" i="12"/>
  <c r="R8" i="12"/>
  <c r="G8" i="12"/>
  <c r="AD7" i="12"/>
  <c r="Y7" i="12"/>
  <c r="T6" i="12"/>
  <c r="F6" i="12"/>
  <c r="AJ5" i="12"/>
  <c r="I5" i="12"/>
  <c r="AC3" i="12"/>
  <c r="Z3" i="12"/>
  <c r="W3" i="12"/>
</calcChain>
</file>

<file path=xl/sharedStrings.xml><?xml version="1.0" encoding="utf-8"?>
<sst xmlns="http://schemas.openxmlformats.org/spreadsheetml/2006/main" count="391" uniqueCount="159">
  <si>
    <t>（フリガナ）</t>
    <phoneticPr fontId="2"/>
  </si>
  <si>
    <t>支　部　名</t>
    <rPh sb="0" eb="1">
      <t>シ</t>
    </rPh>
    <rPh sb="2" eb="3">
      <t>ブ</t>
    </rPh>
    <rPh sb="4" eb="5">
      <t>メイ</t>
    </rPh>
    <phoneticPr fontId="2"/>
  </si>
  <si>
    <t>チーム名</t>
    <phoneticPr fontId="2"/>
  </si>
  <si>
    <t>※</t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</si>
  <si>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</si>
  <si>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</si>
  <si>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</si>
  <si>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（自 宅）</t>
    <rPh sb="1" eb="2">
      <t>ジ</t>
    </rPh>
    <rPh sb="3" eb="4">
      <t>タク</t>
    </rPh>
    <phoneticPr fontId="2"/>
  </si>
  <si>
    <t>（携帯電話）</t>
    <rPh sb="1" eb="3">
      <t>ケイタイ</t>
    </rPh>
    <rPh sb="3" eb="5">
      <t>デンワ</t>
    </rPh>
    <phoneticPr fontId="2"/>
  </si>
  <si>
    <t>氏　　　　名</t>
    <rPh sb="0" eb="1">
      <t>シ</t>
    </rPh>
    <rPh sb="5" eb="6">
      <t>メイ</t>
    </rPh>
    <phoneticPr fontId="2"/>
  </si>
  <si>
    <t>奈　　良</t>
    <rPh sb="0" eb="1">
      <t>ナ</t>
    </rPh>
    <rPh sb="3" eb="4">
      <t>リョウ</t>
    </rPh>
    <phoneticPr fontId="1"/>
  </si>
  <si>
    <t>奈良県軟式野球連盟  登録申込書　（学童）</t>
    <rPh sb="18" eb="20">
      <t>ガクドウ</t>
    </rPh>
    <phoneticPr fontId="1"/>
  </si>
  <si>
    <t xml:space="preserve">    支    部　</t>
    <rPh sb="4" eb="5">
      <t>ササ</t>
    </rPh>
    <rPh sb="9" eb="10">
      <t>ブ</t>
    </rPh>
    <phoneticPr fontId="1"/>
  </si>
  <si>
    <t>支部登録番号</t>
    <rPh sb="0" eb="2">
      <t>シ</t>
    </rPh>
    <rPh sb="2" eb="4">
      <t>トウロク</t>
    </rPh>
    <rPh sb="4" eb="6">
      <t>バンゴウ</t>
    </rPh>
    <phoneticPr fontId="1"/>
  </si>
  <si>
    <t>チ　ー　ム　名</t>
    <rPh sb="6" eb="7">
      <t>ナ</t>
    </rPh>
    <phoneticPr fontId="1"/>
  </si>
  <si>
    <t>全軟登録番号</t>
    <rPh sb="0" eb="1">
      <t>ゼン</t>
    </rPh>
    <rPh sb="1" eb="2">
      <t>ナン</t>
    </rPh>
    <rPh sb="2" eb="4">
      <t>トウロク</t>
    </rPh>
    <rPh sb="4" eb="6">
      <t>バンゴウ</t>
    </rPh>
    <phoneticPr fontId="1"/>
  </si>
  <si>
    <t>奈　　良</t>
    <rPh sb="0" eb="1">
      <t>ナ</t>
    </rPh>
    <rPh sb="3" eb="4">
      <t>リョウ</t>
    </rPh>
    <phoneticPr fontId="1"/>
  </si>
  <si>
    <t>氏　　　名</t>
    <rPh sb="0" eb="5">
      <t>シメイ</t>
    </rPh>
    <phoneticPr fontId="1"/>
  </si>
  <si>
    <t>自　　　　宅　　　　住　　　　　所</t>
  </si>
  <si>
    <t>郵便番号</t>
    <rPh sb="0" eb="4">
      <t>ユウビンバンゴウ</t>
    </rPh>
    <phoneticPr fontId="1"/>
  </si>
  <si>
    <t>自宅電話番号</t>
    <rPh sb="0" eb="2">
      <t>ジタク</t>
    </rPh>
    <rPh sb="2" eb="3">
      <t>デン</t>
    </rPh>
    <rPh sb="3" eb="4">
      <t>デンワ</t>
    </rPh>
    <rPh sb="4" eb="6">
      <t>バンゴウ</t>
    </rPh>
    <phoneticPr fontId="1"/>
  </si>
  <si>
    <t>携帯電話番号</t>
  </si>
  <si>
    <t>責  任 者</t>
    <rPh sb="0" eb="4">
      <t>セキニン</t>
    </rPh>
    <rPh sb="5" eb="6">
      <t>ダイヒョウシャ</t>
    </rPh>
    <phoneticPr fontId="1"/>
  </si>
  <si>
    <t>監　　　督</t>
    <rPh sb="0" eb="5">
      <t>カントク</t>
    </rPh>
    <phoneticPr fontId="1"/>
  </si>
  <si>
    <t>背番号</t>
    <rPh sb="0" eb="3">
      <t>セバンゴウ</t>
    </rPh>
    <phoneticPr fontId="1"/>
  </si>
  <si>
    <t>守備位置</t>
    <rPh sb="0" eb="2">
      <t>シュビ</t>
    </rPh>
    <rPh sb="2" eb="4">
      <t>イチ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</si>
  <si>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</si>
  <si>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</si>
  <si>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学校名または職業</t>
    <rPh sb="0" eb="2">
      <t>ガッコウ</t>
    </rPh>
    <rPh sb="2" eb="3">
      <t>ナ</t>
    </rPh>
    <rPh sb="6" eb="8">
      <t>ショクギョウ</t>
    </rPh>
    <phoneticPr fontId="1"/>
  </si>
  <si>
    <t>備　　　　　考</t>
    <rPh sb="0" eb="1">
      <t>ソナエ</t>
    </rPh>
    <rPh sb="6" eb="7">
      <t>コウ</t>
    </rPh>
    <phoneticPr fontId="1"/>
  </si>
  <si>
    <t>監　督</t>
    <rPh sb="0" eb="3">
      <t>カントク</t>
    </rPh>
    <phoneticPr fontId="1"/>
  </si>
  <si>
    <t>小学校</t>
    <rPh sb="0" eb="1">
      <t>チイ</t>
    </rPh>
    <rPh sb="1" eb="3">
      <t>ガッコウ</t>
    </rPh>
    <phoneticPr fontId="1"/>
  </si>
  <si>
    <t>注</t>
    <rPh sb="0" eb="1">
      <t>チュウ</t>
    </rPh>
    <phoneticPr fontId="1"/>
  </si>
  <si>
    <t>①　選手の登録人員は10名以上20名以内とする（小学生で男女は問わない）※２０名以上は2枚目に記入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7" eb="18">
      <t>メイ</t>
    </rPh>
    <rPh sb="18" eb="20">
      <t>イナイ</t>
    </rPh>
    <rPh sb="24" eb="25">
      <t>チイ</t>
    </rPh>
    <rPh sb="25" eb="27">
      <t>ガクセイ</t>
    </rPh>
    <rPh sb="28" eb="29">
      <t>オトコ</t>
    </rPh>
    <rPh sb="29" eb="30">
      <t>オンナ</t>
    </rPh>
    <rPh sb="31" eb="32">
      <t>ト</t>
    </rPh>
    <rPh sb="39" eb="40">
      <t>メイ</t>
    </rPh>
    <rPh sb="40" eb="42">
      <t>イジョウ</t>
    </rPh>
    <rPh sb="44" eb="46">
      <t>マイメ</t>
    </rPh>
    <rPh sb="47" eb="49">
      <t>キニュウ</t>
    </rPh>
    <phoneticPr fontId="1"/>
  </si>
  <si>
    <t>支　　部　　長　　印</t>
  </si>
  <si>
    <t>③　大会に優勝し出場資格得たチームは、理由の如何に係わらず各種大会に棄権しないこと。</t>
    <rPh sb="2" eb="4">
      <t>タイカイ</t>
    </rPh>
    <rPh sb="5" eb="7">
      <t>ユウショウ</t>
    </rPh>
    <rPh sb="8" eb="10">
      <t>シュツジョウ</t>
    </rPh>
    <rPh sb="10" eb="12">
      <t>シカク</t>
    </rPh>
    <rPh sb="12" eb="13">
      <t>エ</t>
    </rPh>
    <rPh sb="19" eb="21">
      <t>リユウ</t>
    </rPh>
    <rPh sb="22" eb="24">
      <t>イカン</t>
    </rPh>
    <rPh sb="25" eb="26">
      <t>カカ</t>
    </rPh>
    <rPh sb="29" eb="31">
      <t>カクシュ</t>
    </rPh>
    <rPh sb="31" eb="33">
      <t>タイカイ</t>
    </rPh>
    <rPh sb="34" eb="36">
      <t>キケン</t>
    </rPh>
    <phoneticPr fontId="1"/>
  </si>
  <si>
    <t>④　開会式および大会には必ず10名以上参加し、抽選会、監督・主将会議、にはユニフォーム着用で出席のこと。</t>
    <rPh sb="2" eb="4">
      <t>カイカイ</t>
    </rPh>
    <rPh sb="4" eb="5">
      <t>シキ</t>
    </rPh>
    <rPh sb="8" eb="10">
      <t>タイカイ</t>
    </rPh>
    <rPh sb="12" eb="13">
      <t>カナラ</t>
    </rPh>
    <rPh sb="16" eb="17">
      <t>メイ</t>
    </rPh>
    <rPh sb="17" eb="19">
      <t>イジョウ</t>
    </rPh>
    <rPh sb="19" eb="21">
      <t>サンカ</t>
    </rPh>
    <rPh sb="23" eb="25">
      <t>チュウセン</t>
    </rPh>
    <rPh sb="25" eb="26">
      <t>カイ</t>
    </rPh>
    <rPh sb="27" eb="29">
      <t>カントク</t>
    </rPh>
    <rPh sb="30" eb="32">
      <t>シュショウ</t>
    </rPh>
    <rPh sb="32" eb="34">
      <t>カイギ</t>
    </rPh>
    <rPh sb="43" eb="45">
      <t>チャクヨウ</t>
    </rPh>
    <rPh sb="46" eb="47">
      <t>シュ</t>
    </rPh>
    <rPh sb="47" eb="48">
      <t>セキ</t>
    </rPh>
    <phoneticPr fontId="1"/>
  </si>
  <si>
    <t>⑤　登録後変更が生じた場合は、変更後の選手登録は、変更後の選手全員をこの申込書に記入し、大会一週間前まで</t>
    <rPh sb="2" eb="4">
      <t>トウロク</t>
    </rPh>
    <rPh sb="4" eb="5">
      <t>ゴ</t>
    </rPh>
    <rPh sb="5" eb="7">
      <t>ヘンコウ</t>
    </rPh>
    <rPh sb="8" eb="9">
      <t>ショウ</t>
    </rPh>
    <rPh sb="11" eb="13">
      <t>バアイ</t>
    </rPh>
    <rPh sb="15" eb="17">
      <t>ヘンコウ</t>
    </rPh>
    <rPh sb="17" eb="18">
      <t>ゴ</t>
    </rPh>
    <rPh sb="19" eb="21">
      <t>センシュ</t>
    </rPh>
    <rPh sb="21" eb="23">
      <t>トウロク</t>
    </rPh>
    <rPh sb="25" eb="27">
      <t>ヘンコウ</t>
    </rPh>
    <rPh sb="27" eb="28">
      <t>ゴ</t>
    </rPh>
    <rPh sb="29" eb="31">
      <t>センシュ</t>
    </rPh>
    <rPh sb="31" eb="33">
      <t>ゼンイン</t>
    </rPh>
    <rPh sb="36" eb="39">
      <t>モウシコミショ</t>
    </rPh>
    <rPh sb="40" eb="42">
      <t>キニュウ</t>
    </rPh>
    <rPh sb="44" eb="46">
      <t>タイカイ</t>
    </rPh>
    <rPh sb="46" eb="47">
      <t>イチ</t>
    </rPh>
    <rPh sb="47" eb="49">
      <t>シュウカン</t>
    </rPh>
    <rPh sb="49" eb="50">
      <t>マエ</t>
    </rPh>
    <phoneticPr fontId="1"/>
  </si>
  <si>
    <t>　　所属支部に提出すること。支部は、支部長印押印後、大会４日前まで奈良県軟式野球連盟事務局に７部、</t>
    <rPh sb="14" eb="16">
      <t>シブ</t>
    </rPh>
    <rPh sb="18" eb="21">
      <t>シブチョウ</t>
    </rPh>
    <rPh sb="21" eb="22">
      <t>イン</t>
    </rPh>
    <rPh sb="22" eb="23">
      <t>オ</t>
    </rPh>
    <rPh sb="23" eb="24">
      <t>イン</t>
    </rPh>
    <rPh sb="24" eb="25">
      <t>ゴ</t>
    </rPh>
    <rPh sb="26" eb="28">
      <t>タイカイ</t>
    </rPh>
    <rPh sb="29" eb="30">
      <t>ヒ</t>
    </rPh>
    <rPh sb="30" eb="31">
      <t>マエ</t>
    </rPh>
    <rPh sb="33" eb="36">
      <t>ナラケン</t>
    </rPh>
    <rPh sb="36" eb="38">
      <t>ナンシキ</t>
    </rPh>
    <rPh sb="38" eb="40">
      <t>ヤキュウ</t>
    </rPh>
    <rPh sb="40" eb="42">
      <t>レンメイ</t>
    </rPh>
    <rPh sb="42" eb="45">
      <t>ジムキョク</t>
    </rPh>
    <rPh sb="47" eb="48">
      <t>ブ</t>
    </rPh>
    <phoneticPr fontId="1"/>
  </si>
  <si>
    <t>　　(本書一部とコピー６部）を提出する。</t>
    <rPh sb="3" eb="5">
      <t>ホンショ</t>
    </rPh>
    <rPh sb="5" eb="6">
      <t>イチ</t>
    </rPh>
    <rPh sb="6" eb="7">
      <t>ブ</t>
    </rPh>
    <rPh sb="12" eb="13">
      <t>ブ</t>
    </rPh>
    <rPh sb="15" eb="17">
      <t>テイシュツ</t>
    </rPh>
    <phoneticPr fontId="1"/>
  </si>
  <si>
    <t>⑥　パソコン入力のこと。</t>
    <rPh sb="6" eb="8">
      <t>ニュウリョク</t>
    </rPh>
    <phoneticPr fontId="1"/>
  </si>
  <si>
    <t>※　選手登録後、抹消すれば他チームへの登録は出来ない。</t>
    <rPh sb="2" eb="4">
      <t>センシュ</t>
    </rPh>
    <rPh sb="4" eb="6">
      <t>トウロク</t>
    </rPh>
    <rPh sb="6" eb="7">
      <t>ゴ</t>
    </rPh>
    <rPh sb="8" eb="10">
      <t>マッショウ</t>
    </rPh>
    <rPh sb="13" eb="14">
      <t>タ</t>
    </rPh>
    <rPh sb="19" eb="21">
      <t>トウロク</t>
    </rPh>
    <rPh sb="22" eb="24">
      <t>デキ</t>
    </rPh>
    <phoneticPr fontId="1"/>
  </si>
  <si>
    <t>㊙　個人情報のため，破棄する場合はご注意ください。</t>
  </si>
  <si>
    <r>
      <t>　</t>
    </r>
    <r>
      <rPr>
        <sz val="11"/>
        <color theme="1"/>
        <rFont val="ＭＳ Ｐゴシック"/>
        <family val="3"/>
        <charset val="128"/>
        <scheme val="minor"/>
      </rPr>
      <t>（フリガナ）</t>
    </r>
    <phoneticPr fontId="1"/>
  </si>
  <si>
    <t>Nｏ</t>
    <phoneticPr fontId="1"/>
  </si>
  <si>
    <t>フ　リ　ガ　ナ</t>
    <phoneticPr fontId="1"/>
  </si>
  <si>
    <t>※</t>
    <phoneticPr fontId="1"/>
  </si>
  <si>
    <t>コーチ</t>
    <phoneticPr fontId="1"/>
  </si>
  <si>
    <t>②　守備位置欄は，主将以下背番号順に記入、背番号は０～９９番までとする。,</t>
    <rPh sb="2" eb="4">
      <t>シュビ</t>
    </rPh>
    <rPh sb="4" eb="6">
      <t>イチ</t>
    </rPh>
    <rPh sb="6" eb="7">
      <t>ラン</t>
    </rPh>
    <rPh sb="9" eb="10">
      <t>シュ</t>
    </rPh>
    <rPh sb="10" eb="11">
      <t>ショウ</t>
    </rPh>
    <rPh sb="11" eb="13">
      <t>イカ</t>
    </rPh>
    <rPh sb="13" eb="16">
      <t>セバンゴウ</t>
    </rPh>
    <rPh sb="16" eb="17">
      <t>ジュン</t>
    </rPh>
    <rPh sb="18" eb="20">
      <t>キニュウ</t>
    </rPh>
    <rPh sb="29" eb="30">
      <t>バン</t>
    </rPh>
    <phoneticPr fontId="1"/>
  </si>
  <si>
    <t>現　　住　　所</t>
    <rPh sb="0" eb="1">
      <t>ゲン</t>
    </rPh>
    <rPh sb="3" eb="4">
      <t>ジュウ</t>
    </rPh>
    <rPh sb="6" eb="7">
      <t>ショ</t>
    </rPh>
    <phoneticPr fontId="2"/>
  </si>
  <si>
    <t>氏名のフリガナ</t>
    <rPh sb="0" eb="2">
      <t>シメイ</t>
    </rPh>
    <phoneticPr fontId="1"/>
  </si>
  <si>
    <t>年齢</t>
    <rPh sb="0" eb="2">
      <t>ネンレイ</t>
    </rPh>
    <phoneticPr fontId="1"/>
  </si>
  <si>
    <t>連絡先</t>
    <rPh sb="0" eb="3">
      <t>レンラクサキ</t>
    </rPh>
    <phoneticPr fontId="2"/>
  </si>
  <si>
    <t>奈良市学童軟式野球連盟理事長　殿</t>
    <rPh sb="0" eb="3">
      <t>ナラシ</t>
    </rPh>
    <rPh sb="3" eb="5">
      <t>ガクドウ</t>
    </rPh>
    <rPh sb="5" eb="7">
      <t>ナンシキ</t>
    </rPh>
    <rPh sb="7" eb="9">
      <t>ヤキュウ</t>
    </rPh>
    <rPh sb="9" eb="11">
      <t>レンメイ</t>
    </rPh>
    <rPh sb="11" eb="13">
      <t>リジ</t>
    </rPh>
    <rPh sb="13" eb="14">
      <t>チョウ</t>
    </rPh>
    <rPh sb="15" eb="16">
      <t>ドノ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</si>
  <si>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</si>
  <si>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</si>
  <si>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</si>
  <si>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</si>
  <si>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</t>
    <rPh sb="0" eb="2">
      <t>シンセイ</t>
    </rPh>
    <phoneticPr fontId="1"/>
  </si>
  <si>
    <t>　奈良市学童軟式野球連盟登録申請書</t>
    <rPh sb="1" eb="4">
      <t>ナラシ</t>
    </rPh>
    <rPh sb="4" eb="6">
      <t>ガクドウ</t>
    </rPh>
    <rPh sb="6" eb="8">
      <t>ナンシキ</t>
    </rPh>
    <rPh sb="8" eb="10">
      <t>ヤキュウ</t>
    </rPh>
    <rPh sb="10" eb="12">
      <t>レンメイ</t>
    </rPh>
    <rPh sb="12" eb="14">
      <t>トウロク</t>
    </rPh>
    <rPh sb="14" eb="17">
      <t>シンセイショ</t>
    </rPh>
    <phoneticPr fontId="1"/>
  </si>
  <si>
    <t>チーム名</t>
    <rPh sb="3" eb="4">
      <t>メイ</t>
    </rPh>
    <phoneticPr fontId="1"/>
  </si>
  <si>
    <t>（ﾌﾘｶﾞﾅ）</t>
    <phoneticPr fontId="1"/>
  </si>
  <si>
    <t>持グランド（学校名でも可）</t>
    <rPh sb="0" eb="1">
      <t>モ</t>
    </rPh>
    <rPh sb="6" eb="8">
      <t>ガッコウ</t>
    </rPh>
    <rPh sb="8" eb="9">
      <t>メイ</t>
    </rPh>
    <rPh sb="11" eb="12">
      <t>カ</t>
    </rPh>
    <phoneticPr fontId="1"/>
  </si>
  <si>
    <t>スポ少指導者（有資格者）</t>
    <rPh sb="2" eb="3">
      <t>ショウ</t>
    </rPh>
    <rPh sb="3" eb="6">
      <t>シドウシャ</t>
    </rPh>
    <rPh sb="7" eb="8">
      <t>ユウ</t>
    </rPh>
    <rPh sb="8" eb="10">
      <t>シカク</t>
    </rPh>
    <rPh sb="10" eb="11">
      <t>シャ</t>
    </rPh>
    <phoneticPr fontId="1"/>
  </si>
  <si>
    <t>氏　　　　　　　　　名</t>
    <rPh sb="0" eb="1">
      <t>ウジ</t>
    </rPh>
    <rPh sb="10" eb="11">
      <t>メイ</t>
    </rPh>
    <phoneticPr fontId="1"/>
  </si>
  <si>
    <t>認定番号</t>
    <rPh sb="0" eb="2">
      <t>ニンテイ</t>
    </rPh>
    <rPh sb="2" eb="4">
      <t>バンゴウ</t>
    </rPh>
    <phoneticPr fontId="1"/>
  </si>
  <si>
    <t>連絡先</t>
    <rPh sb="0" eb="3">
      <t>レンラクサキ</t>
    </rPh>
    <phoneticPr fontId="1"/>
  </si>
  <si>
    <t>〒</t>
    <phoneticPr fontId="1"/>
  </si>
  <si>
    <t>氏名</t>
    <rPh sb="0" eb="2">
      <t>シメイ</t>
    </rPh>
    <phoneticPr fontId="1"/>
  </si>
  <si>
    <t>代表者</t>
    <rPh sb="0" eb="3">
      <t>ダイヒョウシャ</t>
    </rPh>
    <phoneticPr fontId="1"/>
  </si>
  <si>
    <t>氏　　　　名</t>
    <rPh sb="0" eb="1">
      <t>シ</t>
    </rPh>
    <rPh sb="5" eb="6">
      <t>メイ</t>
    </rPh>
    <phoneticPr fontId="1"/>
  </si>
  <si>
    <t>㊞</t>
    <phoneticPr fontId="1"/>
  </si>
  <si>
    <t>監　督</t>
    <rPh sb="0" eb="1">
      <t>カン</t>
    </rPh>
    <phoneticPr fontId="1"/>
  </si>
  <si>
    <t>㊞</t>
    <phoneticPr fontId="1"/>
  </si>
  <si>
    <t>住　　　　所</t>
    <rPh sb="0" eb="1">
      <t>ジュウ</t>
    </rPh>
    <rPh sb="5" eb="6">
      <t>ショ</t>
    </rPh>
    <phoneticPr fontId="1"/>
  </si>
  <si>
    <t>〒</t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</si>
  <si>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</si>
  <si>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</si>
  <si>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氏　　　　　名</t>
    <rPh sb="0" eb="1">
      <t>シ</t>
    </rPh>
    <rPh sb="6" eb="7">
      <t>ナ</t>
    </rPh>
    <phoneticPr fontId="1"/>
  </si>
  <si>
    <t>住                                             所</t>
    <rPh sb="0" eb="1">
      <t>ジュウ</t>
    </rPh>
    <rPh sb="46" eb="47">
      <t>ショ</t>
    </rPh>
    <phoneticPr fontId="1"/>
  </si>
  <si>
    <t>（29番）</t>
    <rPh sb="3" eb="4">
      <t>バン</t>
    </rPh>
    <phoneticPr fontId="1"/>
  </si>
  <si>
    <t>（28番）</t>
    <rPh sb="3" eb="4">
      <t>バン</t>
    </rPh>
    <phoneticPr fontId="1"/>
  </si>
  <si>
    <t>（予備）</t>
    <rPh sb="1" eb="3">
      <t>ヨビ</t>
    </rPh>
    <phoneticPr fontId="1"/>
  </si>
  <si>
    <t>準審判委　 員</t>
    <rPh sb="0" eb="1">
      <t>ジュン</t>
    </rPh>
    <rPh sb="1" eb="3">
      <t>シンパン</t>
    </rPh>
    <rPh sb="3" eb="4">
      <t>イ</t>
    </rPh>
    <rPh sb="6" eb="7">
      <t>イン</t>
    </rPh>
    <phoneticPr fontId="1"/>
  </si>
  <si>
    <t>審　 判　　責任者</t>
    <rPh sb="0" eb="1">
      <t>シン</t>
    </rPh>
    <rPh sb="3" eb="4">
      <t>ハン</t>
    </rPh>
    <rPh sb="6" eb="9">
      <t>セキニンシャ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</si>
  <si>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</si>
  <si>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チームでの</t>
    <phoneticPr fontId="1"/>
  </si>
  <si>
    <t>（正）</t>
    <rPh sb="1" eb="2">
      <t>セイ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</si>
  <si>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</si>
  <si>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（チーム役員に限る）</t>
    <rPh sb="4" eb="6">
      <t>ヤクイン</t>
    </rPh>
    <rPh sb="7" eb="8">
      <t>カギ</t>
    </rPh>
    <phoneticPr fontId="1"/>
  </si>
  <si>
    <t>役　　　　職</t>
    <rPh sb="0" eb="1">
      <t>ヤク</t>
    </rPh>
    <rPh sb="5" eb="6">
      <t>ショク</t>
    </rPh>
    <phoneticPr fontId="1"/>
  </si>
  <si>
    <t>（副）</t>
    <rPh sb="1" eb="2">
      <t>フク</t>
    </rPh>
    <phoneticPr fontId="1"/>
  </si>
  <si>
    <t>No.</t>
    <phoneticPr fontId="1"/>
  </si>
  <si>
    <t>選手氏名</t>
    <rPh sb="0" eb="2">
      <t>センシュ</t>
    </rPh>
    <rPh sb="2" eb="4">
      <t>シメイ</t>
    </rPh>
    <phoneticPr fontId="1"/>
  </si>
  <si>
    <t>学年</t>
    <rPh sb="0" eb="1">
      <t>ガク</t>
    </rPh>
    <rPh sb="1" eb="2">
      <t>ネン</t>
    </rPh>
    <phoneticPr fontId="1"/>
  </si>
  <si>
    <t>学　 校　 名</t>
    <rPh sb="0" eb="1">
      <t>ガク</t>
    </rPh>
    <rPh sb="3" eb="4">
      <t>コウ</t>
    </rPh>
    <rPh sb="6" eb="7">
      <t>メイ</t>
    </rPh>
    <phoneticPr fontId="1"/>
  </si>
  <si>
    <t>住　　　　　　　　　　所（丁目・番地まで正確に記入してください。）</t>
    <rPh sb="0" eb="1">
      <t>スミ</t>
    </rPh>
    <rPh sb="11" eb="12">
      <t>ショ</t>
    </rPh>
    <rPh sb="13" eb="15">
      <t>チョウメ</t>
    </rPh>
    <rPh sb="16" eb="18">
      <t>バンチ</t>
    </rPh>
    <rPh sb="20" eb="22">
      <t>セイカク</t>
    </rPh>
    <rPh sb="23" eb="25">
      <t>キニュウ</t>
    </rPh>
    <phoneticPr fontId="1"/>
  </si>
  <si>
    <t>連盟審査欄</t>
    <rPh sb="0" eb="2">
      <t>レンメイ</t>
    </rPh>
    <rPh sb="2" eb="4">
      <t>シンサ</t>
    </rPh>
    <rPh sb="4" eb="5">
      <t>ラン</t>
    </rPh>
    <phoneticPr fontId="1"/>
  </si>
  <si>
    <t>※背番号順に記入してください</t>
    <rPh sb="1" eb="4">
      <t>セバンゴウ</t>
    </rPh>
    <rPh sb="4" eb="5">
      <t>ジュン</t>
    </rPh>
    <rPh sb="6" eb="8">
      <t>キニュウ</t>
    </rPh>
    <phoneticPr fontId="1"/>
  </si>
  <si>
    <t>事務局長</t>
    <rPh sb="0" eb="2">
      <t>ジム</t>
    </rPh>
    <rPh sb="2" eb="4">
      <t>キョクチョウ</t>
    </rPh>
    <phoneticPr fontId="1"/>
  </si>
  <si>
    <t>審査委員</t>
    <rPh sb="0" eb="2">
      <t>シンサ</t>
    </rPh>
    <rPh sb="2" eb="4">
      <t>イイン</t>
    </rPh>
    <phoneticPr fontId="1"/>
  </si>
  <si>
    <t>※女子選手は 「背番号」 に○を付けてください。</t>
    <phoneticPr fontId="1"/>
  </si>
  <si>
    <t>電話番号（携帯）</t>
    <rPh sb="0" eb="2">
      <t>デンワ</t>
    </rPh>
    <rPh sb="2" eb="4">
      <t>バンゴウ</t>
    </rPh>
    <rPh sb="5" eb="7">
      <t>ケイタイ</t>
    </rPh>
    <phoneticPr fontId="1"/>
  </si>
  <si>
    <t>持グランド【学校名可】</t>
    <rPh sb="0" eb="1">
      <t>モ</t>
    </rPh>
    <rPh sb="6" eb="8">
      <t>ガッコウ</t>
    </rPh>
    <rPh sb="8" eb="9">
      <t>メイ</t>
    </rPh>
    <rPh sb="9" eb="10">
      <t>カ</t>
    </rPh>
    <phoneticPr fontId="1"/>
  </si>
  <si>
    <t>スポ少指導者</t>
    <rPh sb="2" eb="3">
      <t>ショウ</t>
    </rPh>
    <rPh sb="3" eb="6">
      <t>シドウシャ</t>
    </rPh>
    <phoneticPr fontId="1"/>
  </si>
  <si>
    <t>認定番号</t>
    <rPh sb="0" eb="2">
      <t>ニンテイ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</si>
  <si>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</si>
  <si>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申請年月日</t>
    <rPh sb="0" eb="2">
      <t>シンセイ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</si>
  <si>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</si>
  <si>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</si>
  <si>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</si>
  <si>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県軟連背番号</t>
    <rPh sb="0" eb="1">
      <t>ケン</t>
    </rPh>
    <rPh sb="1" eb="2">
      <t>ナン</t>
    </rPh>
    <rPh sb="2" eb="3">
      <t>レン</t>
    </rPh>
    <rPh sb="3" eb="6">
      <t>セバンゴウ</t>
    </rPh>
    <phoneticPr fontId="2"/>
  </si>
  <si>
    <t>学童  背番号</t>
    <rPh sb="0" eb="2">
      <t>ガクドウ</t>
    </rPh>
    <rPh sb="4" eb="7">
      <t>セバンゴウ</t>
    </rPh>
    <phoneticPr fontId="2"/>
  </si>
  <si>
    <t>守備位置</t>
    <rPh sb="0" eb="2">
      <t>シュビ</t>
    </rPh>
    <rPh sb="2" eb="3">
      <t>イ</t>
    </rPh>
    <rPh sb="3" eb="4">
      <t>オ</t>
    </rPh>
    <phoneticPr fontId="2"/>
  </si>
  <si>
    <t>NO</t>
    <phoneticPr fontId="1"/>
  </si>
  <si>
    <t>予備コーチ</t>
    <rPh sb="0" eb="2">
      <t>ヨビ</t>
    </rPh>
    <phoneticPr fontId="1"/>
  </si>
  <si>
    <t>※</t>
    <phoneticPr fontId="1"/>
  </si>
  <si>
    <t>※</t>
    <phoneticPr fontId="1"/>
  </si>
  <si>
    <t>郵便番号</t>
    <rPh sb="0" eb="2">
      <t>ユウビン</t>
    </rPh>
    <rPh sb="2" eb="4">
      <t>バンゴウ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</si>
  <si>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</si>
  <si>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</si>
  <si>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チームでの役職</t>
    <rPh sb="5" eb="7">
      <t>ヤクショク</t>
    </rPh>
    <phoneticPr fontId="1"/>
  </si>
  <si>
    <t>氏　　　　　名</t>
    <rPh sb="0" eb="1">
      <t>ウジ</t>
    </rPh>
    <rPh sb="6" eb="7">
      <t>ナ</t>
    </rPh>
    <phoneticPr fontId="1"/>
  </si>
  <si>
    <t>審判責任者</t>
    <rPh sb="0" eb="2">
      <t>シンパン</t>
    </rPh>
    <rPh sb="2" eb="5">
      <t>セキニンシャ</t>
    </rPh>
    <phoneticPr fontId="1"/>
  </si>
  <si>
    <t>準審判委員</t>
    <rPh sb="0" eb="1">
      <t>ジュン</t>
    </rPh>
    <rPh sb="1" eb="3">
      <t>シンパン</t>
    </rPh>
    <rPh sb="3" eb="5">
      <t>イイン</t>
    </rPh>
    <phoneticPr fontId="1"/>
  </si>
  <si>
    <t>女子選手　○数字⇓</t>
    <rPh sb="0" eb="2">
      <t>ジョシ</t>
    </rPh>
    <rPh sb="2" eb="4">
      <t>センシュ</t>
    </rPh>
    <rPh sb="6" eb="8">
      <t>スウジ</t>
    </rPh>
    <phoneticPr fontId="1"/>
  </si>
  <si>
    <t>※</t>
    <phoneticPr fontId="1"/>
  </si>
  <si>
    <t>※</t>
    <phoneticPr fontId="1"/>
  </si>
  <si>
    <t>学年等</t>
    <rPh sb="0" eb="1">
      <t>ガク</t>
    </rPh>
    <rPh sb="1" eb="2">
      <t>ネン</t>
    </rPh>
    <rPh sb="2" eb="3">
      <t>トウ</t>
    </rPh>
    <phoneticPr fontId="2"/>
  </si>
  <si>
    <t>（氏）と（名）の間は間隔を❢</t>
    <rPh sb="1" eb="2">
      <t>ウジ</t>
    </rPh>
    <rPh sb="5" eb="6">
      <t>メイ</t>
    </rPh>
    <rPh sb="8" eb="9">
      <t>アイダ</t>
    </rPh>
    <rPh sb="10" eb="12">
      <t>カンカク</t>
    </rPh>
    <phoneticPr fontId="1"/>
  </si>
  <si>
    <t>（氏）と（名）の間は間隔を❢</t>
    <rPh sb="1" eb="2">
      <t>ウジ</t>
    </rPh>
    <rPh sb="5" eb="6">
      <t>ナ</t>
    </rPh>
    <rPh sb="8" eb="9">
      <t>アイダ</t>
    </rPh>
    <rPh sb="10" eb="12">
      <t>カンカク</t>
    </rPh>
    <phoneticPr fontId="1"/>
  </si>
  <si>
    <t>入力例</t>
    <rPh sb="0" eb="2">
      <t>ニュウリョク</t>
    </rPh>
    <rPh sb="2" eb="3">
      <t>レイ</t>
    </rPh>
    <phoneticPr fontId="1"/>
  </si>
  <si>
    <t>631-0001</t>
    <phoneticPr fontId="1"/>
  </si>
  <si>
    <t>090-0001-0001</t>
    <phoneticPr fontId="1"/>
  </si>
  <si>
    <t>新学年で</t>
    <rPh sb="0" eb="1">
      <t>シン</t>
    </rPh>
    <rPh sb="1" eb="3">
      <t>ガクネン</t>
    </rPh>
    <phoneticPr fontId="1"/>
  </si>
  <si>
    <t>女子</t>
    <rPh sb="0" eb="2">
      <t>ジョシ</t>
    </rPh>
    <phoneticPr fontId="1"/>
  </si>
  <si>
    <t>背番号順に入力</t>
    <rPh sb="0" eb="3">
      <t>セバンゴウ</t>
    </rPh>
    <rPh sb="3" eb="4">
      <t>ジュン</t>
    </rPh>
    <rPh sb="5" eb="7">
      <t>ニュウリョク</t>
    </rPh>
    <phoneticPr fontId="1"/>
  </si>
  <si>
    <t>正確に入力してください。</t>
    <rPh sb="0" eb="2">
      <t>セイカク</t>
    </rPh>
    <rPh sb="3" eb="5">
      <t>ニュウリョク</t>
    </rPh>
    <phoneticPr fontId="1"/>
  </si>
  <si>
    <t>ここは入力必要❢⇒</t>
    <rPh sb="3" eb="5">
      <t>ニュウリョク</t>
    </rPh>
    <rPh sb="5" eb="7">
      <t>ヒツヨウ</t>
    </rPh>
    <phoneticPr fontId="1"/>
  </si>
  <si>
    <t>職　　業</t>
    <rPh sb="0" eb="1">
      <t>ショク</t>
    </rPh>
    <rPh sb="3" eb="4">
      <t>ギョウ</t>
    </rPh>
    <phoneticPr fontId="2"/>
  </si>
  <si>
    <t>小学校名</t>
    <rPh sb="0" eb="1">
      <t>ショウ</t>
    </rPh>
    <rPh sb="1" eb="3">
      <t>ガッコウ</t>
    </rPh>
    <rPh sb="3" eb="4">
      <t>メイ</t>
    </rPh>
    <phoneticPr fontId="2"/>
  </si>
  <si>
    <t>代表者（責任者）</t>
    <rPh sb="0" eb="3">
      <t>ダイヒョウシャ</t>
    </rPh>
    <rPh sb="4" eb="7">
      <t>セキニンシャ</t>
    </rPh>
    <phoneticPr fontId="2"/>
  </si>
  <si>
    <t>今年度に達する年齢</t>
    <rPh sb="0" eb="3">
      <t>コンネンド</t>
    </rPh>
    <rPh sb="4" eb="5">
      <t>タッ</t>
    </rPh>
    <rPh sb="7" eb="9">
      <t>ネンレイ</t>
    </rPh>
    <phoneticPr fontId="1"/>
  </si>
  <si>
    <t>女子選手は○数字⇓</t>
    <rPh sb="0" eb="2">
      <t>ジョシ</t>
    </rPh>
    <rPh sb="2" eb="4">
      <t>センシュ</t>
    </rPh>
    <rPh sb="6" eb="8">
      <t>スウジ</t>
    </rPh>
    <phoneticPr fontId="1"/>
  </si>
  <si>
    <t>女子選手は       女子と入力</t>
    <rPh sb="0" eb="2">
      <t>ジョシ</t>
    </rPh>
    <rPh sb="2" eb="4">
      <t>センシュ</t>
    </rPh>
    <rPh sb="12" eb="14">
      <t>ジョシ</t>
    </rPh>
    <rPh sb="15" eb="17">
      <t>ニュウリョク</t>
    </rPh>
    <phoneticPr fontId="2"/>
  </si>
  <si>
    <t>公務員・会社員　　　自営業等</t>
    <rPh sb="0" eb="3">
      <t>コウムイン</t>
    </rPh>
    <rPh sb="4" eb="7">
      <t>カイシャイン</t>
    </rPh>
    <rPh sb="10" eb="13">
      <t>ジエイギョウ</t>
    </rPh>
    <rPh sb="13" eb="14">
      <t>トウ</t>
    </rPh>
    <phoneticPr fontId="1"/>
  </si>
  <si>
    <t>自</t>
    <rPh sb="0" eb="1">
      <t>ジ</t>
    </rPh>
    <phoneticPr fontId="14"/>
  </si>
  <si>
    <t>携</t>
    <rPh sb="0" eb="1">
      <t>ケイ</t>
    </rPh>
    <phoneticPr fontId="14"/>
  </si>
  <si>
    <t>入力例11-1111</t>
    <rPh sb="0" eb="2">
      <t>ニュウリョク</t>
    </rPh>
    <rPh sb="2" eb="3">
      <t>レイ</t>
    </rPh>
    <phoneticPr fontId="1"/>
  </si>
  <si>
    <t>入力例0743-11-1111</t>
    <rPh sb="0" eb="2">
      <t>ニュウリョク</t>
    </rPh>
    <rPh sb="2" eb="3">
      <t>レイ</t>
    </rPh>
    <phoneticPr fontId="1"/>
  </si>
  <si>
    <t>0742の場合</t>
    <rPh sb="5" eb="7">
      <t>バアイ</t>
    </rPh>
    <phoneticPr fontId="1"/>
  </si>
  <si>
    <t>0742以外の場合</t>
    <rPh sb="4" eb="6">
      <t>イガイ</t>
    </rPh>
    <rPh sb="7" eb="9">
      <t>バアイ</t>
    </rPh>
    <phoneticPr fontId="1"/>
  </si>
  <si>
    <t>主　将</t>
    <rPh sb="0" eb="1">
      <t>オモ</t>
    </rPh>
    <rPh sb="2" eb="3">
      <t>マサ</t>
    </rPh>
    <phoneticPr fontId="1"/>
  </si>
  <si>
    <t>奈良市学童軟式野球連盟登録申請書・県軟連登録申込書作成　</t>
    <rPh sb="0" eb="2">
      <t>ナラ</t>
    </rPh>
    <rPh sb="2" eb="3">
      <t>シ</t>
    </rPh>
    <rPh sb="3" eb="5">
      <t>ガクドウ</t>
    </rPh>
    <rPh sb="5" eb="7">
      <t>ナンシキ</t>
    </rPh>
    <rPh sb="7" eb="9">
      <t>ヤキュウ</t>
    </rPh>
    <rPh sb="9" eb="11">
      <t>レンメイ</t>
    </rPh>
    <rPh sb="11" eb="13">
      <t>トウロク</t>
    </rPh>
    <rPh sb="13" eb="16">
      <t>シンセイショ</t>
    </rPh>
    <rPh sb="17" eb="18">
      <t>ケン</t>
    </rPh>
    <rPh sb="18" eb="19">
      <t>ナン</t>
    </rPh>
    <rPh sb="19" eb="20">
      <t>レン</t>
    </rPh>
    <rPh sb="20" eb="22">
      <t>トウロク</t>
    </rPh>
    <rPh sb="22" eb="25">
      <t>モウシコミショ</t>
    </rPh>
    <rPh sb="25" eb="27">
      <t>サクセイ</t>
    </rPh>
    <phoneticPr fontId="2"/>
  </si>
  <si>
    <t>入力不要</t>
    <rPh sb="0" eb="2">
      <t>ニュウリョク</t>
    </rPh>
    <rPh sb="2" eb="4">
      <t>フヨウ</t>
    </rPh>
    <phoneticPr fontId="1"/>
  </si>
  <si>
    <t>入力必要</t>
    <rPh sb="0" eb="2">
      <t>ニュウリョク</t>
    </rPh>
    <rPh sb="2" eb="4">
      <t>ヒツヨウ</t>
    </rPh>
    <phoneticPr fontId="1"/>
  </si>
  <si>
    <t>入力用</t>
    <rPh sb="0" eb="2">
      <t>ニュウリョク</t>
    </rPh>
    <rPh sb="2" eb="3">
      <t>ヨウ</t>
    </rPh>
    <phoneticPr fontId="2"/>
  </si>
  <si>
    <t>県軟連登録番号</t>
    <rPh sb="0" eb="1">
      <t>ケン</t>
    </rPh>
    <rPh sb="1" eb="2">
      <t>ナン</t>
    </rPh>
    <rPh sb="2" eb="3">
      <t>レン</t>
    </rPh>
    <rPh sb="3" eb="5">
      <t>トウロク</t>
    </rPh>
    <rPh sb="5" eb="7">
      <t>バンゴウ</t>
    </rPh>
    <phoneticPr fontId="1"/>
  </si>
  <si>
    <t>平成　○○　年度</t>
    <rPh sb="0" eb="2">
      <t>ヘイセイ</t>
    </rPh>
    <rPh sb="6" eb="8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</si>
</sst>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0070C0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1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1"/>
      <color rgb="FF0070C0"/>
      <name val="HG明朝E"/>
      <family val="1"/>
      <charset val="128"/>
    </font>
    <font>
      <sz val="12"/>
      <color rgb="FF0070C0"/>
      <name val="ＭＳ Ｐ明朝"/>
      <family val="1"/>
      <charset val="128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rgb="FFFF0000"/>
      <name val="HGPｺﾞｼｯｸE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3"/>
      <color indexed="12"/>
      <name val="ＭＳ 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rgb="FFFF0000"/>
      <name val="HG明朝E"/>
      <family val="1"/>
      <charset val="128"/>
    </font>
    <font>
      <b/>
      <sz val="11"/>
      <color rgb="FF0070C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HG明朝E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6"/>
      <color rgb="FF0070C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2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90">
    <border>
      <left/>
      <right/>
      <top/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/>
      <top style="hair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rgb="FF0070C0"/>
      </bottom>
      <diagonal/>
    </border>
    <border>
      <left/>
      <right/>
      <top style="medium">
        <color indexed="64"/>
      </top>
      <bottom style="hair">
        <color rgb="FF0070C0"/>
      </bottom>
      <diagonal/>
    </border>
    <border>
      <left/>
      <right style="hair">
        <color indexed="64"/>
      </right>
      <top style="medium">
        <color indexed="64"/>
      </top>
      <bottom style="hair">
        <color rgb="FF0070C0"/>
      </bottom>
      <diagonal/>
    </border>
    <border>
      <left/>
      <right style="thin">
        <color indexed="64"/>
      </right>
      <top style="medium">
        <color indexed="64"/>
      </top>
      <bottom style="hair">
        <color rgb="FF0070C0"/>
      </bottom>
      <diagonal/>
    </border>
    <border>
      <left style="thin">
        <color indexed="64"/>
      </left>
      <right/>
      <top style="medium">
        <color indexed="64"/>
      </top>
      <bottom style="hair">
        <color rgb="FF0070C0"/>
      </bottom>
      <diagonal/>
    </border>
    <border>
      <left/>
      <right style="medium">
        <color indexed="64"/>
      </right>
      <top style="medium">
        <color indexed="64"/>
      </top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rgb="FF0070C0"/>
      </bottom>
      <diagonal/>
    </border>
    <border>
      <left style="medium">
        <color indexed="64"/>
      </left>
      <right/>
      <top style="thin">
        <color rgb="FF0070C0"/>
      </top>
      <bottom/>
      <diagonal/>
    </border>
    <border>
      <left/>
      <right style="thin">
        <color rgb="FF0070C0"/>
      </right>
      <top/>
      <bottom style="medium">
        <color indexed="64"/>
      </bottom>
      <diagonal/>
    </border>
    <border>
      <left style="thin">
        <color rgb="FF0070C0"/>
      </left>
      <right/>
      <top/>
      <bottom style="medium">
        <color indexed="64"/>
      </bottom>
      <diagonal/>
    </border>
    <border>
      <left style="thin">
        <color rgb="FF0070C0"/>
      </left>
      <right/>
      <top style="thin">
        <color rgb="FF0070C0"/>
      </top>
      <bottom style="medium">
        <color indexed="64"/>
      </bottom>
      <diagonal/>
    </border>
    <border>
      <left/>
      <right/>
      <top style="thin">
        <color rgb="FF0070C0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medium">
        <color indexed="64"/>
      </bottom>
      <diagonal/>
    </border>
    <border>
      <left/>
      <right style="medium">
        <color indexed="64"/>
      </right>
      <top style="thin">
        <color rgb="FF007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70C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70C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70C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0070C0"/>
      </top>
      <bottom/>
      <diagonal/>
    </border>
    <border>
      <left style="thin">
        <color indexed="64"/>
      </left>
      <right/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rgb="FF0070C0"/>
      </top>
      <bottom style="dotted">
        <color indexed="64"/>
      </bottom>
      <diagonal/>
    </border>
    <border>
      <left/>
      <right style="medium">
        <color indexed="64"/>
      </right>
      <top style="thin">
        <color rgb="FF0070C0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hair">
        <color rgb="FF0070C0"/>
      </bottom>
      <diagonal/>
    </border>
    <border>
      <left style="dotted">
        <color indexed="64"/>
      </left>
      <right/>
      <top style="thin">
        <color rgb="FF0070C0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rgb="FF0070C0"/>
      </bottom>
      <diagonal/>
    </border>
    <border>
      <left style="thin">
        <color indexed="64"/>
      </left>
      <right/>
      <top style="thin">
        <color rgb="FF0070C0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71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 applyProtection="1">
      <alignment vertical="center"/>
      <protection locked="0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7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0" fillId="0" borderId="0" xfId="0" applyBorder="1" applyAlignment="1"/>
    <xf numFmtId="0" fontId="20" fillId="0" borderId="2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0" fillId="2" borderId="0" xfId="0" applyFill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right" vertical="center"/>
    </xf>
    <xf numFmtId="0" fontId="0" fillId="2" borderId="71" xfId="0" applyFill="1" applyBorder="1" applyAlignment="1" applyProtection="1">
      <alignment vertical="center"/>
      <protection locked="0"/>
    </xf>
    <xf numFmtId="0" fontId="26" fillId="2" borderId="70" xfId="0" applyFont="1" applyFill="1" applyBorder="1" applyAlignment="1" applyProtection="1">
      <alignment vertical="center"/>
      <protection locked="0"/>
    </xf>
    <xf numFmtId="0" fontId="26" fillId="2" borderId="85" xfId="0" applyFont="1" applyFill="1" applyBorder="1" applyAlignment="1" applyProtection="1">
      <alignment vertical="center"/>
      <protection locked="0"/>
    </xf>
    <xf numFmtId="0" fontId="26" fillId="2" borderId="89" xfId="0" applyFont="1" applyFill="1" applyBorder="1" applyAlignment="1">
      <alignment vertical="center"/>
    </xf>
    <xf numFmtId="0" fontId="26" fillId="2" borderId="66" xfId="0" applyFont="1" applyFill="1" applyBorder="1" applyAlignment="1" applyProtection="1">
      <alignment vertical="center"/>
    </xf>
    <xf numFmtId="0" fontId="25" fillId="2" borderId="70" xfId="0" applyFont="1" applyFill="1" applyBorder="1" applyAlignment="1">
      <alignment vertical="top"/>
    </xf>
    <xf numFmtId="0" fontId="25" fillId="2" borderId="71" xfId="0" applyFont="1" applyFill="1" applyBorder="1" applyAlignment="1">
      <alignment vertical="top"/>
    </xf>
    <xf numFmtId="0" fontId="26" fillId="2" borderId="70" xfId="0" applyFont="1" applyFill="1" applyBorder="1" applyAlignment="1" applyProtection="1">
      <alignment vertical="top"/>
      <protection locked="0"/>
    </xf>
    <xf numFmtId="0" fontId="0" fillId="2" borderId="70" xfId="0" applyFill="1" applyBorder="1" applyAlignment="1">
      <alignment vertical="top"/>
    </xf>
    <xf numFmtId="0" fontId="0" fillId="2" borderId="71" xfId="0" applyFill="1" applyBorder="1" applyAlignment="1">
      <alignment vertical="top"/>
    </xf>
    <xf numFmtId="0" fontId="0" fillId="2" borderId="70" xfId="0" applyFill="1" applyBorder="1" applyAlignment="1" applyProtection="1">
      <alignment vertical="top"/>
      <protection locked="0"/>
    </xf>
    <xf numFmtId="0" fontId="0" fillId="2" borderId="71" xfId="0" applyFill="1" applyBorder="1" applyAlignment="1" applyProtection="1">
      <alignment vertical="top"/>
      <protection locked="0"/>
    </xf>
    <xf numFmtId="0" fontId="26" fillId="2" borderId="93" xfId="0" applyFont="1" applyFill="1" applyBorder="1" applyAlignment="1" applyProtection="1">
      <alignment horizontal="center" vertical="center"/>
    </xf>
    <xf numFmtId="0" fontId="26" fillId="2" borderId="98" xfId="0" applyFont="1" applyFill="1" applyBorder="1" applyAlignment="1" applyProtection="1">
      <alignment horizontal="center" vertical="center"/>
    </xf>
    <xf numFmtId="0" fontId="26" fillId="2" borderId="101" xfId="0" applyFont="1" applyFill="1" applyBorder="1" applyAlignment="1" applyProtection="1">
      <alignment horizontal="center" vertical="center"/>
      <protection locked="0"/>
    </xf>
    <xf numFmtId="0" fontId="26" fillId="2" borderId="101" xfId="0" applyFont="1" applyFill="1" applyBorder="1" applyAlignment="1" applyProtection="1">
      <alignment horizontal="center" vertical="center"/>
    </xf>
    <xf numFmtId="0" fontId="0" fillId="2" borderId="45" xfId="0" applyFill="1" applyBorder="1">
      <alignment vertical="center"/>
    </xf>
    <xf numFmtId="0" fontId="26" fillId="2" borderId="45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vertical="center"/>
    </xf>
    <xf numFmtId="0" fontId="36" fillId="0" borderId="0" xfId="0" applyFont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top"/>
    </xf>
    <xf numFmtId="0" fontId="25" fillId="2" borderId="0" xfId="0" applyFont="1" applyFill="1" applyBorder="1" applyProtection="1">
      <alignment vertical="center"/>
    </xf>
    <xf numFmtId="0" fontId="26" fillId="2" borderId="0" xfId="0" applyFont="1" applyFill="1" applyBorder="1" applyAlignment="1" applyProtection="1">
      <alignment vertical="top"/>
      <protection locked="0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0" borderId="0" xfId="0" applyBorder="1">
      <alignment vertical="center"/>
    </xf>
    <xf numFmtId="0" fontId="26" fillId="2" borderId="48" xfId="0" applyFont="1" applyFill="1" applyBorder="1" applyAlignment="1" applyProtection="1">
      <alignment vertical="center"/>
      <protection locked="0"/>
    </xf>
    <xf numFmtId="0" fontId="26" fillId="2" borderId="49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29" fillId="0" borderId="56" xfId="0" applyFont="1" applyBorder="1" applyAlignment="1">
      <alignment vertical="center"/>
    </xf>
    <xf numFmtId="0" fontId="29" fillId="0" borderId="57" xfId="0" applyFont="1" applyBorder="1" applyAlignment="1">
      <alignment vertical="center"/>
    </xf>
    <xf numFmtId="0" fontId="29" fillId="0" borderId="65" xfId="0" applyFont="1" applyBorder="1" applyAlignment="1">
      <alignment vertical="center"/>
    </xf>
    <xf numFmtId="0" fontId="29" fillId="0" borderId="66" xfId="0" applyFont="1" applyBorder="1" applyAlignment="1">
      <alignment vertical="center"/>
    </xf>
    <xf numFmtId="0" fontId="26" fillId="2" borderId="108" xfId="0" applyFont="1" applyFill="1" applyBorder="1" applyAlignment="1" applyProtection="1">
      <alignment vertical="center"/>
      <protection locked="0"/>
    </xf>
    <xf numFmtId="0" fontId="26" fillId="2" borderId="109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vertical="center"/>
    </xf>
    <xf numFmtId="0" fontId="30" fillId="2" borderId="50" xfId="0" applyFont="1" applyFill="1" applyBorder="1" applyAlignment="1" applyProtection="1">
      <alignment vertical="center"/>
      <protection locked="0"/>
    </xf>
    <xf numFmtId="0" fontId="32" fillId="2" borderId="51" xfId="0" applyFont="1" applyFill="1" applyBorder="1" applyAlignment="1" applyProtection="1">
      <alignment vertical="center"/>
      <protection locked="0"/>
    </xf>
    <xf numFmtId="0" fontId="32" fillId="2" borderId="52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wrapText="1"/>
    </xf>
    <xf numFmtId="0" fontId="0" fillId="2" borderId="66" xfId="0" applyFill="1" applyBorder="1" applyAlignment="1" applyProtection="1">
      <alignment vertical="center"/>
      <protection locked="0"/>
    </xf>
    <xf numFmtId="0" fontId="32" fillId="0" borderId="51" xfId="0" applyFont="1" applyBorder="1" applyAlignment="1">
      <alignment vertical="center"/>
    </xf>
    <xf numFmtId="0" fontId="32" fillId="0" borderId="65" xfId="0" applyFont="1" applyBorder="1" applyAlignment="1">
      <alignment vertical="center"/>
    </xf>
    <xf numFmtId="0" fontId="32" fillId="2" borderId="65" xfId="0" applyFont="1" applyFill="1" applyBorder="1" applyAlignment="1" applyProtection="1">
      <alignment vertical="center"/>
      <protection locked="0"/>
    </xf>
    <xf numFmtId="0" fontId="32" fillId="2" borderId="82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21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23" fillId="0" borderId="0" xfId="0" applyFont="1" applyAlignment="1">
      <alignment vertical="top" textRotation="255"/>
    </xf>
    <xf numFmtId="0" fontId="44" fillId="0" borderId="120" xfId="0" applyFont="1" applyBorder="1" applyAlignment="1">
      <alignment vertical="center" textRotation="255" wrapText="1"/>
    </xf>
    <xf numFmtId="0" fontId="25" fillId="2" borderId="106" xfId="0" applyFont="1" applyFill="1" applyBorder="1" applyAlignment="1" applyProtection="1">
      <alignment vertical="center" textRotation="255"/>
    </xf>
    <xf numFmtId="0" fontId="37" fillId="3" borderId="0" xfId="0" applyFont="1" applyFill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37" fillId="3" borderId="103" xfId="0" applyFont="1" applyFill="1" applyBorder="1" applyAlignment="1">
      <alignment vertical="center"/>
    </xf>
    <xf numFmtId="0" fontId="37" fillId="0" borderId="103" xfId="0" applyFont="1" applyBorder="1" applyAlignment="1">
      <alignment vertical="center"/>
    </xf>
    <xf numFmtId="0" fontId="37" fillId="0" borderId="43" xfId="0" applyFont="1" applyBorder="1" applyAlignment="1" applyProtection="1">
      <alignment horizontal="center" vertical="center"/>
      <protection locked="0"/>
    </xf>
    <xf numFmtId="0" fontId="37" fillId="0" borderId="104" xfId="0" applyFont="1" applyBorder="1" applyAlignment="1">
      <alignment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shrinkToFit="1"/>
    </xf>
    <xf numFmtId="0" fontId="39" fillId="0" borderId="130" xfId="0" applyFont="1" applyBorder="1" applyAlignment="1">
      <alignment horizontal="center" vertical="center"/>
    </xf>
    <xf numFmtId="0" fontId="39" fillId="0" borderId="131" xfId="0" applyFont="1" applyBorder="1" applyAlignment="1">
      <alignment horizontal="center" vertical="center"/>
    </xf>
    <xf numFmtId="0" fontId="43" fillId="3" borderId="132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/>
    </xf>
    <xf numFmtId="0" fontId="3" fillId="0" borderId="139" xfId="0" applyFont="1" applyBorder="1" applyAlignment="1">
      <alignment vertical="center"/>
    </xf>
    <xf numFmtId="0" fontId="5" fillId="0" borderId="125" xfId="0" applyFont="1" applyBorder="1" applyAlignment="1">
      <alignment vertical="center" shrinkToFit="1"/>
    </xf>
    <xf numFmtId="0" fontId="3" fillId="0" borderId="4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9" fillId="0" borderId="156" xfId="0" applyFont="1" applyBorder="1" applyAlignment="1">
      <alignment vertical="center"/>
    </xf>
    <xf numFmtId="0" fontId="49" fillId="0" borderId="157" xfId="0" applyFont="1" applyBorder="1" applyAlignment="1">
      <alignment vertical="center" shrinkToFit="1"/>
    </xf>
    <xf numFmtId="0" fontId="37" fillId="3" borderId="40" xfId="0" applyFont="1" applyFill="1" applyBorder="1" applyAlignment="1">
      <alignment vertical="center"/>
    </xf>
    <xf numFmtId="0" fontId="49" fillId="0" borderId="158" xfId="0" applyFont="1" applyBorder="1" applyAlignment="1">
      <alignment vertical="center"/>
    </xf>
    <xf numFmtId="0" fontId="37" fillId="0" borderId="143" xfId="0" applyFont="1" applyBorder="1" applyAlignment="1" applyProtection="1">
      <alignment horizontal="center" vertical="center"/>
      <protection locked="0"/>
    </xf>
    <xf numFmtId="0" fontId="42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0" fontId="37" fillId="0" borderId="28" xfId="0" applyFont="1" applyBorder="1" applyAlignment="1" applyProtection="1">
      <alignment horizontal="center" vertical="center"/>
      <protection locked="0"/>
    </xf>
    <xf numFmtId="0" fontId="46" fillId="0" borderId="21" xfId="0" applyFont="1" applyBorder="1" applyAlignment="1">
      <alignment horizontal="center" vertical="center"/>
    </xf>
    <xf numFmtId="14" fontId="9" fillId="3" borderId="0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37" fillId="0" borderId="28" xfId="0" applyFont="1" applyBorder="1" applyProtection="1">
      <alignment vertical="center"/>
      <protection locked="0"/>
    </xf>
    <xf numFmtId="0" fontId="37" fillId="0" borderId="2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7" fillId="0" borderId="104" xfId="0" applyFont="1" applyBorder="1">
      <alignment vertical="center"/>
    </xf>
    <xf numFmtId="0" fontId="37" fillId="0" borderId="42" xfId="0" applyFont="1" applyBorder="1" applyProtection="1">
      <alignment vertical="center"/>
      <protection locked="0"/>
    </xf>
    <xf numFmtId="0" fontId="37" fillId="0" borderId="42" xfId="0" applyFont="1" applyBorder="1" applyAlignment="1" applyProtection="1">
      <alignment horizontal="center" vertical="center"/>
      <protection locked="0"/>
    </xf>
    <xf numFmtId="0" fontId="37" fillId="0" borderId="135" xfId="0" applyFont="1" applyBorder="1" applyAlignment="1" applyProtection="1">
      <alignment horizontal="center" vertical="center"/>
      <protection locked="0"/>
    </xf>
    <xf numFmtId="0" fontId="50" fillId="0" borderId="121" xfId="0" applyFont="1" applyBorder="1" applyAlignment="1">
      <alignment horizontal="center" vertical="center" wrapText="1"/>
    </xf>
    <xf numFmtId="0" fontId="50" fillId="0" borderId="121" xfId="0" applyFont="1" applyBorder="1" applyAlignment="1">
      <alignment horizontal="center" vertical="center"/>
    </xf>
    <xf numFmtId="0" fontId="37" fillId="0" borderId="144" xfId="0" applyFont="1" applyBorder="1" applyAlignment="1" applyProtection="1">
      <alignment horizontal="center" vertical="center"/>
      <protection locked="0"/>
    </xf>
    <xf numFmtId="0" fontId="37" fillId="0" borderId="160" xfId="0" applyFont="1" applyBorder="1" applyAlignment="1" applyProtection="1">
      <alignment horizontal="center" vertical="center"/>
      <protection locked="0"/>
    </xf>
    <xf numFmtId="0" fontId="3" fillId="0" borderId="160" xfId="0" applyFont="1" applyBorder="1" applyAlignment="1" applyProtection="1">
      <alignment horizontal="center" vertical="center"/>
      <protection locked="0"/>
    </xf>
    <xf numFmtId="0" fontId="37" fillId="0" borderId="161" xfId="0" applyFont="1" applyBorder="1" applyAlignment="1" applyProtection="1">
      <alignment horizontal="center" vertical="center"/>
      <protection locked="0"/>
    </xf>
    <xf numFmtId="0" fontId="37" fillId="0" borderId="162" xfId="0" applyFont="1" applyBorder="1" applyAlignment="1" applyProtection="1">
      <alignment horizontal="center" vertical="center"/>
      <protection locked="0"/>
    </xf>
    <xf numFmtId="0" fontId="37" fillId="0" borderId="163" xfId="0" applyFont="1" applyBorder="1" applyAlignment="1" applyProtection="1">
      <alignment horizontal="center" vertical="center"/>
      <protection locked="0"/>
    </xf>
    <xf numFmtId="0" fontId="37" fillId="0" borderId="164" xfId="0" applyFont="1" applyBorder="1" applyAlignment="1" applyProtection="1">
      <alignment horizontal="center" vertical="center"/>
      <protection locked="0"/>
    </xf>
    <xf numFmtId="0" fontId="37" fillId="0" borderId="159" xfId="0" applyFont="1" applyBorder="1" applyAlignment="1" applyProtection="1">
      <alignment horizontal="center" vertical="center"/>
      <protection locked="0"/>
    </xf>
    <xf numFmtId="0" fontId="7" fillId="0" borderId="53" xfId="0" applyFont="1" applyBorder="1">
      <alignment vertical="center"/>
    </xf>
    <xf numFmtId="0" fontId="42" fillId="0" borderId="160" xfId="0" applyFont="1" applyBorder="1" applyAlignment="1" applyProtection="1">
      <alignment horizontal="center" vertical="center"/>
      <protection locked="0"/>
    </xf>
    <xf numFmtId="49" fontId="3" fillId="0" borderId="160" xfId="0" applyNumberFormat="1" applyFont="1" applyBorder="1" applyAlignment="1" applyProtection="1">
      <alignment horizontal="center" vertical="center"/>
      <protection locked="0"/>
    </xf>
    <xf numFmtId="0" fontId="50" fillId="0" borderId="165" xfId="0" applyFont="1" applyBorder="1" applyAlignment="1">
      <alignment horizontal="center" vertical="center"/>
    </xf>
    <xf numFmtId="0" fontId="50" fillId="0" borderId="159" xfId="0" applyFont="1" applyBorder="1" applyAlignment="1">
      <alignment horizontal="center" vertical="center"/>
    </xf>
    <xf numFmtId="0" fontId="43" fillId="3" borderId="8" xfId="0" applyFont="1" applyFill="1" applyBorder="1" applyAlignment="1">
      <alignment horizontal="center" vertical="center"/>
    </xf>
    <xf numFmtId="0" fontId="42" fillId="0" borderId="135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37" fillId="0" borderId="166" xfId="0" applyFont="1" applyBorder="1" applyAlignment="1" applyProtection="1">
      <alignment horizontal="center" vertical="center"/>
      <protection locked="0"/>
    </xf>
    <xf numFmtId="0" fontId="40" fillId="0" borderId="121" xfId="0" applyFont="1" applyBorder="1" applyAlignment="1">
      <alignment horizontal="center" vertical="center" wrapText="1" shrinkToFit="1"/>
    </xf>
    <xf numFmtId="0" fontId="52" fillId="0" borderId="121" xfId="0" applyFont="1" applyBorder="1" applyAlignment="1">
      <alignment horizontal="center" vertical="center" wrapText="1" shrinkToFit="1"/>
    </xf>
    <xf numFmtId="0" fontId="51" fillId="0" borderId="121" xfId="0" applyFont="1" applyBorder="1" applyAlignment="1">
      <alignment horizontal="center" vertical="center"/>
    </xf>
    <xf numFmtId="0" fontId="50" fillId="0" borderId="121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14" fontId="3" fillId="2" borderId="121" xfId="0" applyNumberFormat="1" applyFont="1" applyFill="1" applyBorder="1" applyAlignment="1">
      <alignment horizontal="center" vertical="center"/>
    </xf>
    <xf numFmtId="0" fontId="3" fillId="0" borderId="169" xfId="0" applyFont="1" applyBorder="1" applyAlignment="1" applyProtection="1">
      <alignment horizontal="center" vertical="center"/>
      <protection locked="0"/>
    </xf>
    <xf numFmtId="0" fontId="37" fillId="0" borderId="4" xfId="0" applyFont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50" fillId="0" borderId="123" xfId="0" applyFont="1" applyBorder="1" applyAlignment="1">
      <alignment horizontal="center" vertical="center"/>
    </xf>
    <xf numFmtId="0" fontId="7" fillId="4" borderId="175" xfId="0" applyFont="1" applyFill="1" applyBorder="1">
      <alignment vertical="center"/>
    </xf>
    <xf numFmtId="0" fontId="7" fillId="4" borderId="176" xfId="0" applyFont="1" applyFill="1" applyBorder="1">
      <alignment vertical="center"/>
    </xf>
    <xf numFmtId="0" fontId="7" fillId="4" borderId="176" xfId="0" applyFont="1" applyFill="1" applyBorder="1" applyAlignment="1">
      <alignment horizontal="center" vertical="center"/>
    </xf>
    <xf numFmtId="0" fontId="25" fillId="2" borderId="178" xfId="0" applyFont="1" applyFill="1" applyBorder="1" applyAlignment="1" applyProtection="1">
      <alignment vertical="center" textRotation="255"/>
    </xf>
    <xf numFmtId="0" fontId="39" fillId="0" borderId="130" xfId="0" applyFont="1" applyBorder="1" applyAlignment="1">
      <alignment horizontal="center" vertical="center" shrinkToFit="1"/>
    </xf>
    <xf numFmtId="0" fontId="39" fillId="4" borderId="179" xfId="0" applyFont="1" applyFill="1" applyBorder="1" applyAlignment="1">
      <alignment horizontal="center" vertical="center"/>
    </xf>
    <xf numFmtId="0" fontId="3" fillId="0" borderId="16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0" fillId="0" borderId="180" xfId="0" applyFont="1" applyBorder="1" applyAlignment="1">
      <alignment horizontal="center" vertical="center"/>
    </xf>
    <xf numFmtId="0" fontId="42" fillId="0" borderId="135" xfId="0" applyFont="1" applyBorder="1" applyAlignment="1" applyProtection="1">
      <alignment horizontal="center" vertical="center"/>
      <protection locked="0"/>
    </xf>
    <xf numFmtId="0" fontId="57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59" fillId="0" borderId="28" xfId="0" applyFont="1" applyBorder="1" applyAlignment="1" applyProtection="1">
      <alignment horizontal="center" vertical="center"/>
      <protection locked="0"/>
    </xf>
    <xf numFmtId="0" fontId="7" fillId="3" borderId="182" xfId="0" applyFont="1" applyFill="1" applyBorder="1" applyAlignment="1">
      <alignment horizontal="center" vertical="center"/>
    </xf>
    <xf numFmtId="0" fontId="7" fillId="3" borderId="183" xfId="0" applyFont="1" applyFill="1" applyBorder="1" applyAlignment="1">
      <alignment horizontal="center" vertical="center"/>
    </xf>
    <xf numFmtId="0" fontId="7" fillId="3" borderId="184" xfId="0" applyFont="1" applyFill="1" applyBorder="1" applyAlignment="1">
      <alignment horizontal="center" vertical="center"/>
    </xf>
    <xf numFmtId="0" fontId="7" fillId="3" borderId="181" xfId="0" applyFont="1" applyFill="1" applyBorder="1" applyAlignment="1">
      <alignment horizontal="center" vertical="center"/>
    </xf>
    <xf numFmtId="0" fontId="7" fillId="3" borderId="185" xfId="0" applyFont="1" applyFill="1" applyBorder="1" applyAlignment="1">
      <alignment horizontal="center" vertical="center"/>
    </xf>
    <xf numFmtId="0" fontId="11" fillId="3" borderId="181" xfId="0" applyFont="1" applyFill="1" applyBorder="1" applyAlignment="1">
      <alignment horizontal="center" vertical="center"/>
    </xf>
    <xf numFmtId="0" fontId="11" fillId="3" borderId="185" xfId="0" applyFont="1" applyFill="1" applyBorder="1" applyAlignment="1">
      <alignment horizontal="center" vertical="center"/>
    </xf>
    <xf numFmtId="0" fontId="41" fillId="3" borderId="182" xfId="0" applyFont="1" applyFill="1" applyBorder="1" applyAlignment="1">
      <alignment horizontal="center" vertical="center" wrapText="1" shrinkToFit="1"/>
    </xf>
    <xf numFmtId="0" fontId="41" fillId="3" borderId="183" xfId="0" applyFont="1" applyFill="1" applyBorder="1" applyAlignment="1">
      <alignment horizontal="center" vertical="center" wrapText="1" shrinkToFit="1"/>
    </xf>
    <xf numFmtId="0" fontId="41" fillId="3" borderId="184" xfId="0" applyFont="1" applyFill="1" applyBorder="1" applyAlignment="1">
      <alignment horizontal="center" vertical="center" wrapText="1" shrinkToFit="1"/>
    </xf>
    <xf numFmtId="0" fontId="11" fillId="3" borderId="183" xfId="0" applyFont="1" applyFill="1" applyBorder="1" applyAlignment="1">
      <alignment horizontal="center" vertical="center"/>
    </xf>
    <xf numFmtId="0" fontId="11" fillId="3" borderId="187" xfId="0" applyFont="1" applyFill="1" applyBorder="1" applyAlignment="1">
      <alignment horizontal="center" vertical="center"/>
    </xf>
    <xf numFmtId="0" fontId="7" fillId="3" borderId="0" xfId="0" applyFont="1" applyFill="1">
      <alignment vertical="center"/>
    </xf>
    <xf numFmtId="0" fontId="39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61" fillId="0" borderId="53" xfId="0" applyFont="1" applyBorder="1" applyAlignment="1">
      <alignment horizontal="right" vertical="center"/>
    </xf>
    <xf numFmtId="0" fontId="60" fillId="0" borderId="53" xfId="0" applyFont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48" fillId="0" borderId="131" xfId="0" applyFont="1" applyBorder="1" applyAlignment="1">
      <alignment horizontal="center" vertical="center" wrapText="1"/>
    </xf>
    <xf numFmtId="0" fontId="48" fillId="0" borderId="130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3" fillId="0" borderId="135" xfId="0" applyFont="1" applyBorder="1" applyAlignment="1" applyProtection="1">
      <alignment horizontal="center" vertical="center"/>
      <protection locked="0"/>
    </xf>
    <xf numFmtId="0" fontId="3" fillId="0" borderId="135" xfId="0" applyFont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3" borderId="127" xfId="0" applyFont="1" applyFill="1" applyBorder="1" applyAlignment="1">
      <alignment horizontal="center" vertical="center" shrinkToFit="1"/>
    </xf>
    <xf numFmtId="0" fontId="3" fillId="3" borderId="129" xfId="0" applyFont="1" applyFill="1" applyBorder="1" applyAlignment="1">
      <alignment horizontal="center" vertical="center" shrinkToFit="1"/>
    </xf>
    <xf numFmtId="0" fontId="51" fillId="0" borderId="121" xfId="0" applyFont="1" applyBorder="1" applyAlignment="1">
      <alignment horizontal="center" vertical="center" shrinkToFit="1"/>
    </xf>
    <xf numFmtId="0" fontId="51" fillId="0" borderId="121" xfId="0" applyFont="1" applyBorder="1" applyAlignment="1">
      <alignment horizontal="center" vertical="center"/>
    </xf>
    <xf numFmtId="0" fontId="53" fillId="0" borderId="12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24" xfId="0" applyFont="1" applyBorder="1" applyAlignment="1" applyProtection="1">
      <alignment horizontal="center" vertical="center"/>
      <protection locked="0"/>
    </xf>
    <xf numFmtId="0" fontId="3" fillId="0" borderId="127" xfId="0" applyFont="1" applyBorder="1" applyAlignment="1" applyProtection="1">
      <alignment horizontal="center" vertical="center"/>
      <protection locked="0"/>
    </xf>
    <xf numFmtId="0" fontId="3" fillId="0" borderId="128" xfId="0" applyFont="1" applyBorder="1" applyAlignment="1" applyProtection="1">
      <alignment horizontal="center" vertical="center"/>
      <protection locked="0"/>
    </xf>
    <xf numFmtId="0" fontId="5" fillId="3" borderId="126" xfId="0" applyFont="1" applyFill="1" applyBorder="1" applyAlignment="1">
      <alignment horizontal="center" vertical="center" shrinkToFit="1"/>
    </xf>
    <xf numFmtId="0" fontId="5" fillId="3" borderId="127" xfId="0" applyFont="1" applyFill="1" applyBorder="1" applyAlignment="1">
      <alignment horizontal="center" vertical="center" shrinkToFit="1"/>
    </xf>
    <xf numFmtId="0" fontId="44" fillId="0" borderId="121" xfId="0" applyFont="1" applyBorder="1" applyAlignment="1">
      <alignment horizontal="center" vertical="center" shrinkToFit="1"/>
    </xf>
    <xf numFmtId="0" fontId="22" fillId="4" borderId="170" xfId="0" applyFont="1" applyFill="1" applyBorder="1" applyAlignment="1">
      <alignment horizontal="center" vertical="center"/>
    </xf>
    <xf numFmtId="0" fontId="22" fillId="4" borderId="171" xfId="0" applyFont="1" applyFill="1" applyBorder="1" applyAlignment="1">
      <alignment horizontal="center" vertical="center"/>
    </xf>
    <xf numFmtId="0" fontId="22" fillId="4" borderId="173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146" xfId="0" applyFont="1" applyBorder="1" applyAlignment="1" applyProtection="1">
      <alignment horizontal="center" vertical="center" shrinkToFit="1"/>
      <protection locked="0"/>
    </xf>
    <xf numFmtId="0" fontId="5" fillId="0" borderId="147" xfId="0" applyFont="1" applyBorder="1" applyAlignment="1" applyProtection="1">
      <alignment horizontal="center" vertical="center" shrinkToFit="1"/>
      <protection locked="0"/>
    </xf>
    <xf numFmtId="0" fontId="5" fillId="0" borderId="148" xfId="0" applyFont="1" applyBorder="1" applyAlignment="1" applyProtection="1">
      <alignment horizontal="center" vertical="center" shrinkToFit="1"/>
      <protection locked="0"/>
    </xf>
    <xf numFmtId="0" fontId="5" fillId="0" borderId="133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5" fillId="0" borderId="134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5" fillId="4" borderId="171" xfId="0" applyFont="1" applyFill="1" applyBorder="1" applyAlignment="1">
      <alignment horizontal="center" vertical="center" shrinkToFit="1"/>
    </xf>
    <xf numFmtId="0" fontId="55" fillId="4" borderId="172" xfId="0" applyFont="1" applyFill="1" applyBorder="1" applyAlignment="1">
      <alignment horizontal="center" vertical="center" shrinkToFit="1"/>
    </xf>
    <xf numFmtId="0" fontId="55" fillId="4" borderId="0" xfId="0" applyFont="1" applyFill="1" applyBorder="1" applyAlignment="1">
      <alignment horizontal="center" vertical="center" shrinkToFit="1"/>
    </xf>
    <xf numFmtId="0" fontId="55" fillId="4" borderId="174" xfId="0" applyFont="1" applyFill="1" applyBorder="1" applyAlignment="1">
      <alignment horizontal="center" vertical="center" shrinkToFit="1"/>
    </xf>
    <xf numFmtId="0" fontId="55" fillId="4" borderId="176" xfId="0" applyFont="1" applyFill="1" applyBorder="1" applyAlignment="1">
      <alignment horizontal="center" vertical="center" shrinkToFit="1"/>
    </xf>
    <xf numFmtId="0" fontId="55" fillId="4" borderId="177" xfId="0" applyFont="1" applyFill="1" applyBorder="1" applyAlignment="1">
      <alignment horizontal="center" vertical="center" shrinkToFit="1"/>
    </xf>
    <xf numFmtId="0" fontId="58" fillId="0" borderId="0" xfId="0" applyFont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38" xfId="0" applyFont="1" applyBorder="1" applyAlignment="1">
      <alignment horizontal="center" vertical="center" shrinkToFit="1"/>
    </xf>
    <xf numFmtId="49" fontId="3" fillId="0" borderId="137" xfId="0" applyNumberFormat="1" applyFont="1" applyBorder="1" applyAlignment="1" applyProtection="1">
      <alignment horizontal="left" vertical="center"/>
      <protection locked="0"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49" fontId="3" fillId="0" borderId="138" xfId="0" applyNumberFormat="1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6" fillId="0" borderId="143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6" fillId="0" borderId="76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7" fillId="0" borderId="153" xfId="0" applyFont="1" applyBorder="1" applyAlignment="1" applyProtection="1">
      <alignment horizontal="center" vertical="center"/>
      <protection locked="0"/>
    </xf>
    <xf numFmtId="0" fontId="37" fillId="0" borderId="149" xfId="0" applyFont="1" applyBorder="1" applyAlignment="1" applyProtection="1">
      <alignment horizontal="center" vertical="center"/>
      <protection locked="0"/>
    </xf>
    <xf numFmtId="0" fontId="37" fillId="0" borderId="150" xfId="0" applyFont="1" applyBorder="1" applyAlignment="1" applyProtection="1">
      <alignment horizontal="center" vertical="center"/>
      <protection locked="0"/>
    </xf>
    <xf numFmtId="0" fontId="37" fillId="0" borderId="154" xfId="0" applyFont="1" applyBorder="1" applyAlignment="1" applyProtection="1">
      <alignment horizontal="center" vertical="center"/>
      <protection locked="0"/>
    </xf>
    <xf numFmtId="0" fontId="37" fillId="0" borderId="113" xfId="0" applyFont="1" applyBorder="1" applyAlignment="1" applyProtection="1">
      <alignment horizontal="center" vertical="center"/>
      <protection locked="0"/>
    </xf>
    <xf numFmtId="0" fontId="37" fillId="0" borderId="122" xfId="0" applyFont="1" applyBorder="1" applyAlignment="1" applyProtection="1">
      <alignment horizontal="center" vertical="center"/>
      <protection locked="0"/>
    </xf>
    <xf numFmtId="0" fontId="37" fillId="0" borderId="155" xfId="0" applyFont="1" applyBorder="1" applyAlignment="1" applyProtection="1">
      <alignment horizontal="center" vertical="center"/>
      <protection locked="0"/>
    </xf>
    <xf numFmtId="0" fontId="37" fillId="0" borderId="151" xfId="0" applyFont="1" applyBorder="1" applyAlignment="1" applyProtection="1">
      <alignment horizontal="center" vertical="center"/>
      <protection locked="0"/>
    </xf>
    <xf numFmtId="0" fontId="37" fillId="0" borderId="152" xfId="0" applyFont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4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33" xfId="0" applyFont="1" applyBorder="1" applyAlignment="1" applyProtection="1">
      <alignment horizontal="left" vertical="center"/>
      <protection locked="0"/>
    </xf>
    <xf numFmtId="0" fontId="3" fillId="0" borderId="134" xfId="0" applyFont="1" applyBorder="1" applyAlignment="1" applyProtection="1">
      <alignment horizontal="left" vertical="center"/>
      <protection locked="0"/>
    </xf>
    <xf numFmtId="0" fontId="3" fillId="0" borderId="14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60" xfId="0" applyFont="1" applyBorder="1" applyAlignment="1" applyProtection="1">
      <alignment horizontal="center" vertical="center"/>
      <protection locked="0"/>
    </xf>
    <xf numFmtId="0" fontId="3" fillId="0" borderId="16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168" xfId="0" applyFont="1" applyBorder="1" applyAlignment="1" applyProtection="1">
      <alignment horizontal="left" vertical="center" wrapText="1"/>
      <protection locked="0"/>
    </xf>
    <xf numFmtId="0" fontId="3" fillId="0" borderId="160" xfId="0" applyFont="1" applyBorder="1" applyAlignment="1" applyProtection="1">
      <alignment horizontal="left" vertical="center" wrapText="1"/>
      <protection locked="0"/>
    </xf>
    <xf numFmtId="0" fontId="3" fillId="0" borderId="167" xfId="0" applyFont="1" applyBorder="1" applyAlignment="1" applyProtection="1">
      <alignment horizontal="left" vertical="center" wrapText="1"/>
      <protection locked="0"/>
    </xf>
    <xf numFmtId="0" fontId="39" fillId="0" borderId="131" xfId="0" applyFont="1" applyBorder="1" applyAlignment="1">
      <alignment horizontal="center" vertical="center"/>
    </xf>
    <xf numFmtId="0" fontId="44" fillId="0" borderId="104" xfId="0" applyFont="1" applyBorder="1" applyAlignment="1">
      <alignment horizontal="center" vertical="center" shrinkToFit="1"/>
    </xf>
    <xf numFmtId="0" fontId="44" fillId="0" borderId="130" xfId="0" applyFont="1" applyBorder="1" applyAlignment="1">
      <alignment horizontal="center" vertical="center" shrinkToFit="1"/>
    </xf>
    <xf numFmtId="0" fontId="45" fillId="0" borderId="44" xfId="0" applyFont="1" applyBorder="1" applyAlignment="1">
      <alignment horizontal="center" vertical="center" wrapText="1" shrinkToFit="1"/>
    </xf>
    <xf numFmtId="0" fontId="45" fillId="0" borderId="45" xfId="0" applyFont="1" applyBorder="1" applyAlignment="1">
      <alignment horizontal="center" vertical="center" wrapText="1" shrinkToFit="1"/>
    </xf>
    <xf numFmtId="0" fontId="45" fillId="0" borderId="117" xfId="0" applyFont="1" applyBorder="1" applyAlignment="1">
      <alignment horizontal="center" vertical="center" wrapText="1" shrinkToFit="1"/>
    </xf>
    <xf numFmtId="0" fontId="45" fillId="0" borderId="73" xfId="0" applyFont="1" applyBorder="1" applyAlignment="1">
      <alignment horizontal="center" vertical="center" wrapText="1" shrinkToFit="1"/>
    </xf>
    <xf numFmtId="0" fontId="45" fillId="0" borderId="43" xfId="0" applyFont="1" applyBorder="1" applyAlignment="1">
      <alignment horizontal="center" vertical="center" wrapText="1" shrinkToFit="1"/>
    </xf>
    <xf numFmtId="0" fontId="45" fillId="0" borderId="104" xfId="0" applyFont="1" applyBorder="1" applyAlignment="1">
      <alignment horizontal="center" vertical="center" wrapText="1" shrinkToFit="1"/>
    </xf>
    <xf numFmtId="0" fontId="21" fillId="0" borderId="135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9" fillId="3" borderId="183" xfId="0" applyFont="1" applyFill="1" applyBorder="1" applyAlignment="1">
      <alignment horizontal="center" vertical="center" wrapText="1"/>
    </xf>
    <xf numFmtId="0" fontId="9" fillId="3" borderId="187" xfId="0" applyFont="1" applyFill="1" applyBorder="1" applyAlignment="1">
      <alignment horizontal="center" vertical="center" wrapText="1"/>
    </xf>
    <xf numFmtId="0" fontId="9" fillId="3" borderId="184" xfId="0" applyFont="1" applyFill="1" applyBorder="1" applyAlignment="1">
      <alignment horizontal="center" vertical="center" wrapText="1"/>
    </xf>
    <xf numFmtId="0" fontId="9" fillId="3" borderId="188" xfId="0" applyFont="1" applyFill="1" applyBorder="1" applyAlignment="1">
      <alignment horizontal="center" vertical="center" wrapText="1"/>
    </xf>
    <xf numFmtId="0" fontId="9" fillId="3" borderId="189" xfId="0" applyFont="1" applyFill="1" applyBorder="1" applyAlignment="1">
      <alignment horizontal="center" vertical="center" wrapText="1"/>
    </xf>
    <xf numFmtId="0" fontId="51" fillId="2" borderId="121" xfId="0" applyFont="1" applyFill="1" applyBorder="1" applyAlignment="1">
      <alignment horizontal="center" vertical="center"/>
    </xf>
    <xf numFmtId="0" fontId="51" fillId="2" borderId="18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textRotation="255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37" fillId="0" borderId="141" xfId="0" applyFont="1" applyBorder="1" applyAlignment="1" applyProtection="1">
      <alignment horizontal="center" vertical="center"/>
      <protection locked="0"/>
    </xf>
    <xf numFmtId="0" fontId="37" fillId="0" borderId="9" xfId="0" applyFont="1" applyBorder="1" applyAlignment="1" applyProtection="1">
      <alignment horizontal="center" vertical="center"/>
      <protection locked="0"/>
    </xf>
    <xf numFmtId="0" fontId="37" fillId="0" borderId="43" xfId="0" applyFont="1" applyBorder="1" applyAlignment="1">
      <alignment horizontal="center" vertical="center"/>
    </xf>
    <xf numFmtId="0" fontId="50" fillId="0" borderId="12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distributed" vertical="top" wrapText="1" inden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47" fillId="0" borderId="121" xfId="0" applyFont="1" applyBorder="1" applyAlignment="1">
      <alignment horizontal="center" vertical="center" wrapText="1"/>
    </xf>
    <xf numFmtId="0" fontId="39" fillId="0" borderId="121" xfId="0" applyFont="1" applyBorder="1" applyAlignment="1">
      <alignment horizontal="center" vertical="center" shrinkToFit="1"/>
    </xf>
    <xf numFmtId="0" fontId="45" fillId="0" borderId="121" xfId="0" applyFont="1" applyBorder="1" applyAlignment="1">
      <alignment horizontal="center" vertical="center" shrinkToFit="1"/>
    </xf>
    <xf numFmtId="0" fontId="5" fillId="0" borderId="135" xfId="0" applyFont="1" applyBorder="1" applyAlignment="1" applyProtection="1">
      <alignment horizontal="center" vertical="center"/>
      <protection locked="0"/>
    </xf>
    <xf numFmtId="0" fontId="3" fillId="0" borderId="135" xfId="0" applyFont="1" applyBorder="1" applyAlignment="1" applyProtection="1">
      <alignment horizontal="center" vertical="center" wrapText="1"/>
      <protection locked="0"/>
    </xf>
    <xf numFmtId="0" fontId="5" fillId="0" borderId="160" xfId="0" applyFont="1" applyBorder="1" applyAlignment="1" applyProtection="1">
      <alignment horizontal="center" vertical="center"/>
      <protection locked="0"/>
    </xf>
    <xf numFmtId="0" fontId="3" fillId="0" borderId="160" xfId="0" applyFont="1" applyBorder="1" applyAlignment="1" applyProtection="1">
      <alignment horizontal="center" vertical="center" wrapText="1"/>
      <protection locked="0"/>
    </xf>
    <xf numFmtId="0" fontId="32" fillId="0" borderId="62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9" fontId="0" fillId="2" borderId="0" xfId="0" applyNumberFormat="1" applyFill="1" applyAlignment="1" applyProtection="1">
      <alignment horizontal="left" vertical="center"/>
    </xf>
    <xf numFmtId="0" fontId="24" fillId="2" borderId="43" xfId="0" applyFont="1" applyFill="1" applyBorder="1" applyAlignment="1" applyProtection="1">
      <alignment horizontal="center" vertical="center"/>
    </xf>
    <xf numFmtId="0" fontId="0" fillId="2" borderId="44" xfId="0" applyFont="1" applyFill="1" applyBorder="1" applyAlignment="1" applyProtection="1">
      <alignment horizontal="distributed" vertical="center"/>
    </xf>
    <xf numFmtId="0" fontId="0" fillId="2" borderId="45" xfId="0" applyFont="1" applyFill="1" applyBorder="1" applyAlignment="1" applyProtection="1">
      <alignment horizontal="distributed" vertical="center"/>
    </xf>
    <xf numFmtId="0" fontId="0" fillId="2" borderId="46" xfId="0" applyFont="1" applyFill="1" applyBorder="1" applyAlignment="1" applyProtection="1">
      <alignment horizontal="distributed" vertical="center"/>
    </xf>
    <xf numFmtId="0" fontId="0" fillId="2" borderId="53" xfId="0" applyFont="1" applyFill="1" applyBorder="1" applyAlignment="1" applyProtection="1">
      <alignment horizontal="distributed" vertical="center"/>
    </xf>
    <xf numFmtId="0" fontId="0" fillId="2" borderId="0" xfId="0" applyFont="1" applyFill="1" applyBorder="1" applyAlignment="1" applyProtection="1">
      <alignment horizontal="distributed" vertical="center"/>
    </xf>
    <xf numFmtId="0" fontId="0" fillId="2" borderId="54" xfId="0" applyFont="1" applyFill="1" applyBorder="1" applyAlignment="1" applyProtection="1">
      <alignment horizontal="distributed" vertical="center"/>
    </xf>
    <xf numFmtId="0" fontId="0" fillId="2" borderId="64" xfId="0" applyFont="1" applyFill="1" applyBorder="1" applyAlignment="1" applyProtection="1">
      <alignment horizontal="distributed" vertical="center"/>
    </xf>
    <xf numFmtId="0" fontId="0" fillId="2" borderId="65" xfId="0" applyFont="1" applyFill="1" applyBorder="1" applyAlignment="1" applyProtection="1">
      <alignment horizontal="distributed" vertical="center"/>
    </xf>
    <xf numFmtId="0" fontId="0" fillId="2" borderId="66" xfId="0" applyFont="1" applyFill="1" applyBorder="1" applyAlignment="1" applyProtection="1">
      <alignment horizontal="distributed" vertical="center"/>
    </xf>
    <xf numFmtId="0" fontId="25" fillId="2" borderId="107" xfId="0" applyFont="1" applyFill="1" applyBorder="1" applyAlignment="1" applyProtection="1">
      <alignment horizontal="center" vertical="center"/>
    </xf>
    <xf numFmtId="0" fontId="25" fillId="2" borderId="108" xfId="0" applyFont="1" applyFill="1" applyBorder="1" applyAlignment="1" applyProtection="1">
      <alignment horizontal="center" vertical="center"/>
    </xf>
    <xf numFmtId="0" fontId="25" fillId="2" borderId="107" xfId="0" applyFont="1" applyFill="1" applyBorder="1" applyAlignment="1" applyProtection="1">
      <alignment horizontal="center" vertical="center" shrinkToFit="1"/>
    </xf>
    <xf numFmtId="0" fontId="25" fillId="2" borderId="108" xfId="0" applyFont="1" applyFill="1" applyBorder="1" applyAlignment="1" applyProtection="1">
      <alignment horizontal="center" vertical="center" shrinkToFit="1"/>
    </xf>
    <xf numFmtId="0" fontId="25" fillId="2" borderId="110" xfId="0" applyFont="1" applyFill="1" applyBorder="1" applyAlignment="1" applyProtection="1">
      <alignment horizontal="center" vertical="center" shrinkToFit="1"/>
    </xf>
    <xf numFmtId="0" fontId="26" fillId="2" borderId="111" xfId="0" applyFont="1" applyFill="1" applyBorder="1" applyAlignment="1" applyProtection="1">
      <alignment horizontal="center" vertical="center"/>
    </xf>
    <xf numFmtId="0" fontId="26" fillId="2" borderId="108" xfId="0" applyFont="1" applyFill="1" applyBorder="1" applyAlignment="1" applyProtection="1">
      <alignment horizontal="center" vertical="center"/>
    </xf>
    <xf numFmtId="0" fontId="26" fillId="2" borderId="112" xfId="0" applyFont="1" applyFill="1" applyBorder="1" applyAlignment="1" applyProtection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28" fillId="2" borderId="81" xfId="0" applyFont="1" applyFill="1" applyBorder="1" applyAlignment="1" applyProtection="1">
      <alignment horizontal="center" vertical="center"/>
    </xf>
    <xf numFmtId="0" fontId="28" fillId="2" borderId="65" xfId="0" applyFont="1" applyFill="1" applyBorder="1" applyAlignment="1" applyProtection="1">
      <alignment horizontal="center" vertical="center"/>
    </xf>
    <xf numFmtId="0" fontId="28" fillId="2" borderId="66" xfId="0" applyFont="1" applyFill="1" applyBorder="1" applyAlignment="1" applyProtection="1">
      <alignment horizontal="center" vertical="center"/>
    </xf>
    <xf numFmtId="0" fontId="28" fillId="2" borderId="67" xfId="0" applyFont="1" applyFill="1" applyBorder="1" applyAlignment="1" applyProtection="1">
      <alignment horizontal="center" vertical="center"/>
    </xf>
    <xf numFmtId="0" fontId="28" fillId="2" borderId="82" xfId="0" applyFont="1" applyFill="1" applyBorder="1" applyAlignment="1" applyProtection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26" fillId="2" borderId="53" xfId="0" applyFont="1" applyFill="1" applyBorder="1" applyAlignment="1" applyProtection="1">
      <alignment horizontal="distributed" vertical="center"/>
    </xf>
    <xf numFmtId="0" fontId="26" fillId="2" borderId="0" xfId="0" applyFont="1" applyFill="1" applyBorder="1" applyAlignment="1" applyProtection="1">
      <alignment horizontal="distributed" vertical="center"/>
    </xf>
    <xf numFmtId="0" fontId="26" fillId="2" borderId="54" xfId="0" applyFont="1" applyFill="1" applyBorder="1" applyAlignment="1" applyProtection="1">
      <alignment horizontal="distributed" vertical="center"/>
    </xf>
    <xf numFmtId="0" fontId="26" fillId="2" borderId="73" xfId="0" applyFont="1" applyFill="1" applyBorder="1" applyAlignment="1" applyProtection="1">
      <alignment horizontal="distributed" vertical="center"/>
    </xf>
    <xf numFmtId="0" fontId="26" fillId="2" borderId="43" xfId="0" applyFont="1" applyFill="1" applyBorder="1" applyAlignment="1" applyProtection="1">
      <alignment horizontal="distributed" vertical="center"/>
    </xf>
    <xf numFmtId="0" fontId="26" fillId="2" borderId="74" xfId="0" applyFont="1" applyFill="1" applyBorder="1" applyAlignment="1" applyProtection="1">
      <alignment horizontal="distributed" vertical="center"/>
    </xf>
    <xf numFmtId="0" fontId="26" fillId="2" borderId="69" xfId="0" applyFont="1" applyFill="1" applyBorder="1" applyAlignment="1" applyProtection="1">
      <alignment horizontal="center" vertical="top"/>
    </xf>
    <xf numFmtId="0" fontId="0" fillId="2" borderId="58" xfId="0" applyFill="1" applyBorder="1" applyAlignment="1" applyProtection="1">
      <alignment horizontal="center" vertical="top"/>
    </xf>
    <xf numFmtId="49" fontId="0" fillId="2" borderId="70" xfId="0" applyNumberFormat="1" applyFill="1" applyBorder="1" applyAlignment="1" applyProtection="1">
      <alignment horizontal="center" vertical="center"/>
      <protection locked="0"/>
    </xf>
    <xf numFmtId="0" fontId="0" fillId="2" borderId="69" xfId="0" applyFill="1" applyBorder="1" applyAlignment="1" applyProtection="1">
      <alignment horizontal="center" vertical="center"/>
    </xf>
    <xf numFmtId="0" fontId="0" fillId="2" borderId="71" xfId="0" applyFill="1" applyBorder="1" applyAlignment="1" applyProtection="1">
      <alignment horizontal="center" vertical="center"/>
    </xf>
    <xf numFmtId="0" fontId="0" fillId="2" borderId="75" xfId="0" applyFill="1" applyBorder="1" applyAlignment="1" applyProtection="1">
      <alignment horizontal="center" vertical="center"/>
    </xf>
    <xf numFmtId="0" fontId="0" fillId="2" borderId="74" xfId="0" applyFill="1" applyBorder="1" applyAlignment="1" applyProtection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8" fillId="2" borderId="59" xfId="0" applyFont="1" applyFill="1" applyBorder="1" applyAlignment="1" applyProtection="1">
      <alignment horizontal="center" vertical="center"/>
    </xf>
    <xf numFmtId="0" fontId="28" fillId="2" borderId="60" xfId="0" applyFont="1" applyFill="1" applyBorder="1" applyAlignment="1" applyProtection="1">
      <alignment horizontal="center" vertical="center"/>
    </xf>
    <xf numFmtId="0" fontId="28" fillId="2" borderId="61" xfId="0" applyFont="1" applyFill="1" applyBorder="1" applyAlignment="1" applyProtection="1">
      <alignment horizontal="center" vertical="center"/>
    </xf>
    <xf numFmtId="0" fontId="28" fillId="2" borderId="62" xfId="0" applyFont="1" applyFill="1" applyBorder="1" applyAlignment="1" applyProtection="1">
      <alignment horizontal="center" vertical="center"/>
    </xf>
    <xf numFmtId="0" fontId="28" fillId="2" borderId="63" xfId="0" applyFont="1" applyFill="1" applyBorder="1" applyAlignment="1" applyProtection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103" xfId="0" applyFont="1" applyBorder="1" applyAlignment="1">
      <alignment horizontal="center" vertical="center"/>
    </xf>
    <xf numFmtId="0" fontId="0" fillId="2" borderId="80" xfId="0" applyFill="1" applyBorder="1" applyAlignment="1" applyProtection="1">
      <alignment horizontal="center" vertical="center" textRotation="255" shrinkToFit="1"/>
    </xf>
    <xf numFmtId="0" fontId="0" fillId="2" borderId="83" xfId="0" applyFill="1" applyBorder="1" applyAlignment="1" applyProtection="1">
      <alignment horizontal="center" vertical="center" textRotation="255" shrinkToFit="1"/>
    </xf>
    <xf numFmtId="0" fontId="0" fillId="2" borderId="87" xfId="0" applyFill="1" applyBorder="1" applyAlignment="1" applyProtection="1">
      <alignment horizontal="center" vertical="center" textRotation="255" shrinkToFit="1"/>
    </xf>
    <xf numFmtId="0" fontId="26" fillId="2" borderId="81" xfId="0" applyFont="1" applyFill="1" applyBorder="1" applyAlignment="1" applyProtection="1">
      <alignment horizontal="center" vertical="center"/>
    </xf>
    <xf numFmtId="0" fontId="26" fillId="2" borderId="65" xfId="0" applyFont="1" applyFill="1" applyBorder="1" applyAlignment="1" applyProtection="1">
      <alignment horizontal="center" vertical="center"/>
    </xf>
    <xf numFmtId="0" fontId="26" fillId="2" borderId="68" xfId="0" applyFont="1" applyFill="1" applyBorder="1" applyAlignment="1" applyProtection="1">
      <alignment horizontal="center" vertical="center"/>
    </xf>
    <xf numFmtId="0" fontId="26" fillId="2" borderId="82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 textRotation="255"/>
    </xf>
    <xf numFmtId="0" fontId="0" fillId="2" borderId="43" xfId="0" applyFont="1" applyFill="1" applyBorder="1" applyAlignment="1" applyProtection="1">
      <alignment horizontal="center" vertical="center" textRotation="255"/>
    </xf>
    <xf numFmtId="0" fontId="26" fillId="2" borderId="51" xfId="0" applyFont="1" applyFill="1" applyBorder="1" applyAlignment="1" applyProtection="1">
      <alignment horizontal="center" vertical="center"/>
    </xf>
    <xf numFmtId="0" fontId="26" fillId="2" borderId="52" xfId="0" applyFont="1" applyFill="1" applyBorder="1" applyAlignment="1" applyProtection="1">
      <alignment horizontal="center" vertical="center"/>
    </xf>
    <xf numFmtId="0" fontId="26" fillId="2" borderId="84" xfId="0" applyFont="1" applyFill="1" applyBorder="1" applyAlignment="1" applyProtection="1">
      <alignment horizontal="center" vertical="center"/>
    </xf>
    <xf numFmtId="0" fontId="26" fillId="2" borderId="70" xfId="0" applyFont="1" applyFill="1" applyBorder="1" applyAlignment="1" applyProtection="1">
      <alignment horizontal="center" vertical="center"/>
    </xf>
    <xf numFmtId="0" fontId="26" fillId="2" borderId="72" xfId="0" applyFont="1" applyFill="1" applyBorder="1" applyAlignment="1" applyProtection="1">
      <alignment horizontal="center" vertical="center"/>
    </xf>
    <xf numFmtId="0" fontId="25" fillId="2" borderId="84" xfId="0" applyFont="1" applyFill="1" applyBorder="1" applyAlignment="1" applyProtection="1">
      <alignment horizontal="center" vertical="top"/>
    </xf>
    <xf numFmtId="0" fontId="0" fillId="2" borderId="81" xfId="0" applyFill="1" applyBorder="1" applyAlignment="1" applyProtection="1">
      <alignment horizontal="center" vertical="top"/>
    </xf>
    <xf numFmtId="0" fontId="25" fillId="2" borderId="84" xfId="0" applyFont="1" applyFill="1" applyBorder="1" applyAlignment="1" applyProtection="1">
      <alignment vertical="top"/>
    </xf>
    <xf numFmtId="0" fontId="0" fillId="2" borderId="81" xfId="0" applyFill="1" applyBorder="1" applyAlignment="1" applyProtection="1">
      <alignment vertical="top"/>
    </xf>
    <xf numFmtId="49" fontId="31" fillId="2" borderId="70" xfId="0" applyNumberFormat="1" applyFont="1" applyFill="1" applyBorder="1" applyAlignment="1" applyProtection="1">
      <alignment horizontal="center" vertical="center"/>
      <protection locked="0"/>
    </xf>
    <xf numFmtId="0" fontId="0" fillId="0" borderId="65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26" fillId="2" borderId="40" xfId="0" applyFont="1" applyFill="1" applyBorder="1" applyAlignment="1" applyProtection="1">
      <alignment horizontal="distributed" vertical="center"/>
    </xf>
    <xf numFmtId="0" fontId="26" fillId="2" borderId="33" xfId="0" applyFont="1" applyFill="1" applyBorder="1" applyAlignment="1" applyProtection="1">
      <alignment horizontal="distributed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6" fillId="2" borderId="59" xfId="0" applyFont="1" applyFill="1" applyBorder="1" applyAlignment="1" applyProtection="1">
      <alignment horizontal="distributed" vertical="center"/>
    </xf>
    <xf numFmtId="0" fontId="26" fillId="2" borderId="60" xfId="0" applyFont="1" applyFill="1" applyBorder="1" applyAlignment="1" applyProtection="1">
      <alignment horizontal="distributed" vertical="center"/>
    </xf>
    <xf numFmtId="0" fontId="26" fillId="2" borderId="86" xfId="0" applyFont="1" applyFill="1" applyBorder="1" applyAlignment="1" applyProtection="1">
      <alignment horizontal="distributed" vertical="center"/>
    </xf>
    <xf numFmtId="0" fontId="26" fillId="2" borderId="64" xfId="0" applyFont="1" applyFill="1" applyBorder="1" applyAlignment="1" applyProtection="1">
      <alignment horizontal="center" vertical="top"/>
    </xf>
    <xf numFmtId="0" fontId="26" fillId="2" borderId="66" xfId="0" applyFont="1" applyFill="1" applyBorder="1" applyAlignment="1" applyProtection="1">
      <alignment horizontal="center" vertical="top"/>
    </xf>
    <xf numFmtId="0" fontId="0" fillId="0" borderId="66" xfId="0" applyFont="1" applyBorder="1" applyAlignment="1">
      <alignment horizontal="left" vertical="center"/>
    </xf>
    <xf numFmtId="0" fontId="26" fillId="2" borderId="77" xfId="0" applyFont="1" applyFill="1" applyBorder="1" applyAlignment="1" applyProtection="1">
      <alignment horizontal="distributed" vertical="center"/>
    </xf>
    <xf numFmtId="0" fontId="26" fillId="2" borderId="78" xfId="0" applyFont="1" applyFill="1" applyBorder="1" applyAlignment="1" applyProtection="1">
      <alignment horizontal="distributed" vertical="center"/>
    </xf>
    <xf numFmtId="0" fontId="26" fillId="2" borderId="88" xfId="0" applyFont="1" applyFill="1" applyBorder="1" applyAlignment="1" applyProtection="1">
      <alignment horizontal="distributed" vertic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25" fillId="2" borderId="67" xfId="0" applyFont="1" applyFill="1" applyBorder="1" applyAlignment="1" applyProtection="1">
      <alignment horizontal="center" vertical="center"/>
    </xf>
    <xf numFmtId="0" fontId="25" fillId="2" borderId="65" xfId="0" applyFont="1" applyFill="1" applyBorder="1" applyAlignment="1" applyProtection="1">
      <alignment horizontal="center" vertical="center"/>
    </xf>
    <xf numFmtId="0" fontId="25" fillId="2" borderId="66" xfId="0" applyFont="1" applyFill="1" applyBorder="1" applyAlignment="1" applyProtection="1">
      <alignment horizontal="center" vertical="center"/>
    </xf>
    <xf numFmtId="0" fontId="26" fillId="2" borderId="67" xfId="0" applyFont="1" applyFill="1" applyBorder="1" applyAlignment="1" applyProtection="1">
      <alignment horizontal="center" vertical="center"/>
    </xf>
    <xf numFmtId="0" fontId="26" fillId="2" borderId="66" xfId="0" applyFont="1" applyFill="1" applyBorder="1" applyAlignment="1" applyProtection="1">
      <alignment horizontal="center" vertical="center"/>
    </xf>
    <xf numFmtId="0" fontId="25" fillId="2" borderId="82" xfId="0" applyFont="1" applyFill="1" applyBorder="1" applyAlignment="1" applyProtection="1">
      <alignment horizontal="center" vertical="center"/>
    </xf>
    <xf numFmtId="0" fontId="26" fillId="2" borderId="90" xfId="0" applyFont="1" applyFill="1" applyBorder="1" applyAlignment="1" applyProtection="1">
      <alignment horizontal="center" vertical="center"/>
    </xf>
    <xf numFmtId="0" fontId="26" fillId="2" borderId="71" xfId="0" applyFont="1" applyFill="1" applyBorder="1" applyAlignment="1" applyProtection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5" fillId="2" borderId="69" xfId="0" applyFont="1" applyFill="1" applyBorder="1" applyAlignment="1" applyProtection="1">
      <alignment horizontal="center" vertical="top"/>
    </xf>
    <xf numFmtId="0" fontId="0" fillId="2" borderId="67" xfId="0" applyFill="1" applyBorder="1" applyAlignment="1" applyProtection="1">
      <alignment horizontal="center" vertical="top"/>
    </xf>
    <xf numFmtId="49" fontId="31" fillId="2" borderId="70" xfId="0" applyNumberFormat="1" applyFont="1" applyFill="1" applyBorder="1" applyAlignment="1" applyProtection="1">
      <alignment horizontal="center" vertical="top"/>
      <protection locked="0"/>
    </xf>
    <xf numFmtId="0" fontId="26" fillId="2" borderId="53" xfId="0" applyFont="1" applyFill="1" applyBorder="1" applyAlignment="1" applyProtection="1">
      <alignment horizontal="center" vertical="center" shrinkToFit="1"/>
    </xf>
    <xf numFmtId="0" fontId="26" fillId="2" borderId="0" xfId="0" applyFont="1" applyFill="1" applyBorder="1" applyAlignment="1" applyProtection="1">
      <alignment horizontal="center" vertical="center" shrinkToFit="1"/>
    </xf>
    <xf numFmtId="0" fontId="26" fillId="2" borderId="54" xfId="0" applyFont="1" applyFill="1" applyBorder="1" applyAlignment="1" applyProtection="1">
      <alignment horizontal="center" vertical="center" shrinkToFit="1"/>
    </xf>
    <xf numFmtId="0" fontId="26" fillId="2" borderId="73" xfId="0" applyFont="1" applyFill="1" applyBorder="1" applyAlignment="1" applyProtection="1">
      <alignment horizontal="center" vertical="center" shrinkToFit="1"/>
    </xf>
    <xf numFmtId="0" fontId="26" fillId="2" borderId="43" xfId="0" applyFont="1" applyFill="1" applyBorder="1" applyAlignment="1" applyProtection="1">
      <alignment horizontal="center" vertical="center" shrinkToFit="1"/>
    </xf>
    <xf numFmtId="0" fontId="26" fillId="2" borderId="74" xfId="0" applyFont="1" applyFill="1" applyBorder="1" applyAlignment="1" applyProtection="1">
      <alignment horizontal="center" vertical="center" shrinkToFit="1"/>
    </xf>
    <xf numFmtId="0" fontId="26" fillId="2" borderId="58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54" xfId="0" applyFont="1" applyFill="1" applyBorder="1" applyAlignment="1" applyProtection="1">
      <alignment horizontal="center" vertical="center"/>
    </xf>
    <xf numFmtId="0" fontId="26" fillId="2" borderId="75" xfId="0" applyFont="1" applyFill="1" applyBorder="1" applyAlignment="1" applyProtection="1">
      <alignment horizontal="center" vertical="center"/>
    </xf>
    <xf numFmtId="0" fontId="26" fillId="2" borderId="43" xfId="0" applyFont="1" applyFill="1" applyBorder="1" applyAlignment="1" applyProtection="1">
      <alignment horizontal="center" vertical="center"/>
    </xf>
    <xf numFmtId="0" fontId="26" fillId="2" borderId="74" xfId="0" applyFont="1" applyFill="1" applyBorder="1" applyAlignment="1" applyProtection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26" fillId="2" borderId="44" xfId="0" applyFont="1" applyFill="1" applyBorder="1" applyAlignment="1" applyProtection="1">
      <alignment horizontal="center" vertical="center"/>
    </xf>
    <xf numFmtId="0" fontId="26" fillId="2" borderId="45" xfId="0" applyFont="1" applyFill="1" applyBorder="1" applyAlignment="1" applyProtection="1">
      <alignment horizontal="center" vertical="center"/>
    </xf>
    <xf numFmtId="0" fontId="26" fillId="2" borderId="53" xfId="0" applyFont="1" applyFill="1" applyBorder="1" applyAlignment="1" applyProtection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/>
    </xf>
    <xf numFmtId="0" fontId="0" fillId="2" borderId="54" xfId="0" applyFill="1" applyBorder="1" applyAlignment="1" applyProtection="1">
      <alignment horizontal="center" vertical="center"/>
    </xf>
    <xf numFmtId="0" fontId="26" fillId="2" borderId="53" xfId="0" applyFont="1" applyFill="1" applyBorder="1" applyAlignment="1" applyProtection="1">
      <alignment horizontal="center" vertical="center" wrapText="1"/>
    </xf>
    <xf numFmtId="0" fontId="26" fillId="2" borderId="54" xfId="0" applyFont="1" applyFill="1" applyBorder="1" applyAlignment="1" applyProtection="1">
      <alignment horizontal="center" vertical="center" wrapText="1"/>
    </xf>
    <xf numFmtId="0" fontId="26" fillId="2" borderId="73" xfId="0" applyFont="1" applyFill="1" applyBorder="1" applyAlignment="1" applyProtection="1">
      <alignment horizontal="center" vertical="center" wrapText="1"/>
    </xf>
    <xf numFmtId="0" fontId="26" fillId="2" borderId="74" xfId="0" applyFont="1" applyFill="1" applyBorder="1" applyAlignment="1" applyProtection="1">
      <alignment horizontal="center" vertical="center" wrapText="1"/>
    </xf>
    <xf numFmtId="0" fontId="29" fillId="0" borderId="74" xfId="0" applyFont="1" applyBorder="1" applyAlignment="1">
      <alignment horizontal="center" vertical="center"/>
    </xf>
    <xf numFmtId="0" fontId="0" fillId="2" borderId="75" xfId="0" applyFill="1" applyBorder="1" applyAlignment="1" applyProtection="1">
      <alignment horizontal="center" vertical="top"/>
    </xf>
    <xf numFmtId="0" fontId="26" fillId="2" borderId="90" xfId="0" applyFont="1" applyFill="1" applyBorder="1" applyAlignment="1" applyProtection="1">
      <alignment horizontal="center" vertical="center" wrapText="1"/>
    </xf>
    <xf numFmtId="0" fontId="26" fillId="2" borderId="71" xfId="0" applyFont="1" applyFill="1" applyBorder="1" applyAlignment="1" applyProtection="1">
      <alignment horizontal="center" vertical="center" wrapText="1"/>
    </xf>
    <xf numFmtId="0" fontId="26" fillId="2" borderId="64" xfId="0" applyFont="1" applyFill="1" applyBorder="1" applyAlignment="1" applyProtection="1">
      <alignment horizontal="center" vertical="center" wrapText="1"/>
    </xf>
    <xf numFmtId="0" fontId="26" fillId="2" borderId="66" xfId="0" applyFont="1" applyFill="1" applyBorder="1" applyAlignment="1" applyProtection="1">
      <alignment horizontal="center" vertical="center" wrapText="1"/>
    </xf>
    <xf numFmtId="0" fontId="25" fillId="2" borderId="94" xfId="0" applyFont="1" applyFill="1" applyBorder="1" applyAlignment="1" applyProtection="1">
      <alignment horizontal="center" vertical="center"/>
    </xf>
    <xf numFmtId="0" fontId="25" fillId="2" borderId="95" xfId="0" applyFont="1" applyFill="1" applyBorder="1" applyAlignment="1" applyProtection="1">
      <alignment horizontal="center" vertical="center"/>
    </xf>
    <xf numFmtId="0" fontId="26" fillId="2" borderId="96" xfId="0" applyFont="1" applyFill="1" applyBorder="1" applyAlignment="1" applyProtection="1">
      <alignment horizontal="distributed" vertical="center" indent="1"/>
    </xf>
    <xf numFmtId="0" fontId="26" fillId="2" borderId="94" xfId="0" applyFont="1" applyFill="1" applyBorder="1" applyAlignment="1" applyProtection="1">
      <alignment horizontal="distributed" vertical="center" indent="1"/>
    </xf>
    <xf numFmtId="0" fontId="26" fillId="2" borderId="95" xfId="0" applyFont="1" applyFill="1" applyBorder="1" applyAlignment="1" applyProtection="1">
      <alignment horizontal="distributed" vertical="center" indent="1"/>
    </xf>
    <xf numFmtId="0" fontId="26" fillId="2" borderId="96" xfId="0" applyFont="1" applyFill="1" applyBorder="1" applyAlignment="1" applyProtection="1">
      <alignment horizontal="center" vertical="center"/>
    </xf>
    <xf numFmtId="0" fontId="26" fillId="2" borderId="95" xfId="0" applyFont="1" applyFill="1" applyBorder="1" applyAlignment="1" applyProtection="1">
      <alignment horizontal="center" vertical="center"/>
    </xf>
    <xf numFmtId="0" fontId="26" fillId="2" borderId="94" xfId="0" applyFont="1" applyFill="1" applyBorder="1" applyAlignment="1" applyProtection="1">
      <alignment horizontal="center" vertical="center"/>
    </xf>
    <xf numFmtId="0" fontId="26" fillId="2" borderId="97" xfId="0" applyFont="1" applyFill="1" applyBorder="1" applyAlignment="1" applyProtection="1">
      <alignment horizontal="center" vertical="center"/>
    </xf>
    <xf numFmtId="0" fontId="29" fillId="0" borderId="99" xfId="0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26" fillId="2" borderId="89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left" vertical="center"/>
    </xf>
    <xf numFmtId="0" fontId="28" fillId="2" borderId="102" xfId="0" applyFont="1" applyFill="1" applyBorder="1" applyAlignment="1" applyProtection="1">
      <alignment horizontal="center" vertical="center"/>
    </xf>
    <xf numFmtId="0" fontId="0" fillId="2" borderId="90" xfId="0" applyFill="1" applyBorder="1" applyAlignment="1" applyProtection="1">
      <alignment horizontal="center" vertical="center"/>
      <protection locked="0"/>
    </xf>
    <xf numFmtId="0" fontId="0" fillId="2" borderId="70" xfId="0" applyFill="1" applyBorder="1" applyAlignment="1" applyProtection="1">
      <alignment horizontal="center" vertical="center"/>
      <protection locked="0"/>
    </xf>
    <xf numFmtId="0" fontId="0" fillId="2" borderId="71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73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69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103" xfId="0" applyFill="1" applyBorder="1" applyAlignment="1" applyProtection="1">
      <alignment horizontal="center" vertical="center"/>
      <protection locked="0"/>
    </xf>
    <xf numFmtId="0" fontId="0" fillId="2" borderId="104" xfId="0" applyFill="1" applyBorder="1" applyAlignment="1" applyProtection="1">
      <alignment horizontal="center" vertical="center"/>
      <protection locked="0"/>
    </xf>
    <xf numFmtId="0" fontId="0" fillId="0" borderId="70" xfId="0" applyFont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54" xfId="0" applyFill="1" applyBorder="1" applyAlignment="1" applyProtection="1">
      <alignment horizontal="center" vertical="center" shrinkToFit="1"/>
    </xf>
    <xf numFmtId="0" fontId="0" fillId="2" borderId="114" xfId="0" applyFill="1" applyBorder="1" applyAlignment="1" applyProtection="1">
      <alignment horizontal="center" vertical="center" shrinkToFit="1"/>
    </xf>
    <xf numFmtId="0" fontId="0" fillId="2" borderId="25" xfId="0" applyFill="1" applyBorder="1" applyAlignment="1" applyProtection="1">
      <alignment horizontal="center" vertical="center" shrinkToFit="1"/>
    </xf>
    <xf numFmtId="0" fontId="0" fillId="2" borderId="115" xfId="0" applyFill="1" applyBorder="1" applyAlignment="1" applyProtection="1">
      <alignment horizontal="center" vertical="center" shrinkToFit="1"/>
    </xf>
    <xf numFmtId="0" fontId="0" fillId="2" borderId="91" xfId="0" applyFill="1" applyBorder="1" applyAlignment="1" applyProtection="1">
      <alignment horizontal="center" vertical="center" shrinkToFit="1"/>
    </xf>
    <xf numFmtId="0" fontId="0" fillId="2" borderId="30" xfId="0" applyFill="1" applyBorder="1" applyAlignment="1" applyProtection="1">
      <alignment horizontal="center" vertical="center" shrinkToFit="1"/>
    </xf>
    <xf numFmtId="0" fontId="0" fillId="2" borderId="116" xfId="0" applyFill="1" applyBorder="1" applyAlignment="1" applyProtection="1">
      <alignment horizontal="center" vertical="center" shrinkToFit="1"/>
    </xf>
    <xf numFmtId="0" fontId="0" fillId="2" borderId="75" xfId="0" applyFill="1" applyBorder="1" applyAlignment="1" applyProtection="1">
      <alignment horizontal="center" vertical="center" shrinkToFit="1"/>
    </xf>
    <xf numFmtId="0" fontId="0" fillId="2" borderId="43" xfId="0" applyFill="1" applyBorder="1" applyAlignment="1" applyProtection="1">
      <alignment horizontal="center" vertical="center" shrinkToFit="1"/>
    </xf>
    <xf numFmtId="0" fontId="0" fillId="2" borderId="74" xfId="0" applyFill="1" applyBorder="1" applyAlignment="1" applyProtection="1">
      <alignment horizontal="center" vertical="center" shrinkToFit="1"/>
    </xf>
    <xf numFmtId="0" fontId="32" fillId="0" borderId="45" xfId="0" applyFont="1" applyBorder="1" applyAlignment="1">
      <alignment horizontal="center" vertical="center"/>
    </xf>
    <xf numFmtId="0" fontId="32" fillId="0" borderId="117" xfId="0" applyFont="1" applyBorder="1" applyAlignment="1">
      <alignment horizontal="center" vertical="center"/>
    </xf>
    <xf numFmtId="0" fontId="32" fillId="0" borderId="11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0" fillId="0" borderId="70" xfId="0" applyFont="1" applyBorder="1" applyAlignment="1">
      <alignment horizontal="left" vertical="center"/>
    </xf>
    <xf numFmtId="0" fontId="32" fillId="0" borderId="67" xfId="0" applyFont="1" applyBorder="1" applyAlignment="1">
      <alignment horizontal="left" vertical="center"/>
    </xf>
    <xf numFmtId="0" fontId="32" fillId="0" borderId="65" xfId="0" applyFont="1" applyBorder="1" applyAlignment="1">
      <alignment horizontal="left" vertical="center"/>
    </xf>
    <xf numFmtId="0" fontId="32" fillId="0" borderId="82" xfId="0" applyFont="1" applyBorder="1" applyAlignment="1">
      <alignment horizontal="left" vertical="center"/>
    </xf>
    <xf numFmtId="0" fontId="32" fillId="0" borderId="99" xfId="0" applyFont="1" applyBorder="1" applyAlignment="1">
      <alignment horizontal="left" vertical="center"/>
    </xf>
    <xf numFmtId="0" fontId="32" fillId="0" borderId="51" xfId="0" applyFont="1" applyBorder="1" applyAlignment="1">
      <alignment horizontal="left" vertical="center"/>
    </xf>
    <xf numFmtId="0" fontId="32" fillId="0" borderId="52" xfId="0" applyFont="1" applyBorder="1" applyAlignment="1">
      <alignment horizontal="left" vertical="center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31" fillId="2" borderId="0" xfId="0" applyNumberFormat="1" applyFont="1" applyFill="1" applyBorder="1" applyAlignment="1" applyProtection="1">
      <alignment horizontal="center" vertical="top"/>
      <protection locked="0"/>
    </xf>
    <xf numFmtId="0" fontId="27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horizontal="center" vertical="top"/>
    </xf>
    <xf numFmtId="0" fontId="30" fillId="2" borderId="0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49" fontId="3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 textRotation="255" shrinkToFit="1"/>
    </xf>
    <xf numFmtId="0" fontId="28" fillId="2" borderId="0" xfId="0" applyFon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</xf>
    <xf numFmtId="0" fontId="0" fillId="2" borderId="73" xfId="0" applyFont="1" applyFill="1" applyBorder="1" applyAlignment="1" applyProtection="1">
      <alignment horizontal="distributed" vertical="center"/>
    </xf>
    <xf numFmtId="0" fontId="0" fillId="2" borderId="43" xfId="0" applyFont="1" applyFill="1" applyBorder="1" applyAlignment="1" applyProtection="1">
      <alignment horizontal="distributed" vertical="center"/>
    </xf>
    <xf numFmtId="0" fontId="0" fillId="2" borderId="74" xfId="0" applyFont="1" applyFill="1" applyBorder="1" applyAlignment="1" applyProtection="1">
      <alignment horizontal="distributed" vertical="center"/>
    </xf>
    <xf numFmtId="0" fontId="25" fillId="2" borderId="47" xfId="0" applyFont="1" applyFill="1" applyBorder="1" applyAlignment="1" applyProtection="1">
      <alignment horizontal="center" vertical="center"/>
    </xf>
    <xf numFmtId="0" fontId="25" fillId="2" borderId="48" xfId="0" applyFont="1" applyFill="1" applyBorder="1" applyAlignment="1" applyProtection="1">
      <alignment horizontal="center" vertical="center"/>
    </xf>
    <xf numFmtId="0" fontId="25" fillId="2" borderId="53" xfId="0" applyFont="1" applyFill="1" applyBorder="1" applyAlignment="1" applyProtection="1">
      <alignment horizontal="center" vertical="center" shrinkToFit="1"/>
    </xf>
    <xf numFmtId="0" fontId="25" fillId="2" borderId="0" xfId="0" applyFont="1" applyFill="1" applyBorder="1" applyAlignment="1" applyProtection="1">
      <alignment horizontal="center" vertical="center" shrinkToFit="1"/>
    </xf>
    <xf numFmtId="0" fontId="29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105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7" fillId="2" borderId="53" xfId="0" applyFont="1" applyFill="1" applyBorder="1" applyAlignment="1" applyProtection="1">
      <alignment horizontal="center" vertical="center"/>
      <protection locked="0"/>
    </xf>
    <xf numFmtId="0" fontId="20" fillId="0" borderId="45" xfId="0" applyFont="1" applyBorder="1" applyAlignment="1">
      <alignment horizontal="center" vertical="center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6" fillId="0" borderId="2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textRotation="255"/>
    </xf>
    <xf numFmtId="0" fontId="3" fillId="0" borderId="28" xfId="0" applyFont="1" applyBorder="1" applyAlignment="1">
      <alignment horizontal="center" vertical="center"/>
    </xf>
    <xf numFmtId="0" fontId="16" fillId="0" borderId="11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116416</xdr:colOff>
      <xdr:row>15</xdr:row>
      <xdr:rowOff>63500</xdr:rowOff>
    </xdr:from>
    <xdr:to>
      <xdr:col>28</xdr:col>
      <xdr:colOff>222250</xdr:colOff>
      <xdr:row>19</xdr:row>
      <xdr:rowOff>127000</xdr:rowOff>
    </xdr:to>
    <xdr:cxnSp macro="">
      <xdr:nvCxnSpPr>
        <xdr:cNvPr id="3" name="直線矢印コネクタ 2"/>
        <xdr:cNvCxnSpPr/>
      </xdr:nvCxnSpPr>
      <xdr:spPr>
        <a:xfrm flipV="1">
          <a:off x="11631083" y="2307167"/>
          <a:ext cx="105834" cy="550333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1090083</xdr:colOff>
      <xdr:row>15</xdr:row>
      <xdr:rowOff>84666</xdr:rowOff>
    </xdr:from>
    <xdr:to>
      <xdr:col>29</xdr:col>
      <xdr:colOff>264584</xdr:colOff>
      <xdr:row>20</xdr:row>
      <xdr:rowOff>52916</xdr:rowOff>
    </xdr:to>
    <xdr:cxnSp macro="">
      <xdr:nvCxnSpPr>
        <xdr:cNvPr id="7" name="直線矢印コネクタ 6"/>
        <xdr:cNvCxnSpPr/>
      </xdr:nvCxnSpPr>
      <xdr:spPr>
        <a:xfrm flipV="1">
          <a:off x="12604750" y="2328333"/>
          <a:ext cx="370417" cy="6985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74083</xdr:colOff>
      <xdr:row>11</xdr:row>
      <xdr:rowOff>95250</xdr:rowOff>
    </xdr:from>
    <xdr:to>
      <xdr:col>25</xdr:col>
      <xdr:colOff>698500</xdr:colOff>
      <xdr:row>12</xdr:row>
      <xdr:rowOff>95250</xdr:rowOff>
    </xdr:to>
    <xdr:sp macro="" textlink="">
      <xdr:nvSpPr>
        <xdr:cNvPr id="4" name="左矢印 3"/>
        <xdr:cNvSpPr/>
      </xdr:nvSpPr>
      <xdr:spPr>
        <a:xfrm>
          <a:off x="9048750" y="1725083"/>
          <a:ext cx="624417" cy="201084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14</xdr:row>
      <xdr:rowOff>0</xdr:rowOff>
    </xdr:from>
    <xdr:to>
      <xdr:col>3</xdr:col>
      <xdr:colOff>19050</xdr:colOff>
      <xdr:row>15</xdr:row>
      <xdr:rowOff>0</xdr:rowOff>
    </xdr:to>
    <xdr:cxnSp macro="">
      <xdr:nvCxnSpPr>
        <xdr:cNvPr id="2" name="直線コネクタ 1"/>
        <xdr:cNvCxnSpPr/>
      </xdr:nvCxnSpPr>
      <xdr:spPr>
        <a:xfrm>
          <a:off x="38100" y="3276600"/>
          <a:ext cx="47625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47625</xdr:rowOff>
    </xdr:from>
    <xdr:to>
      <xdr:col>2</xdr:col>
      <xdr:colOff>523875</xdr:colOff>
      <xdr:row>5</xdr:row>
      <xdr:rowOff>295275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1504950"/>
          <a:ext cx="8286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47625</xdr:rowOff>
    </xdr:from>
    <xdr:to>
      <xdr:col>2</xdr:col>
      <xdr:colOff>523875</xdr:colOff>
      <xdr:row>5</xdr:row>
      <xdr:rowOff>295275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666875"/>
          <a:ext cx="8286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47625</xdr:rowOff>
    </xdr:from>
    <xdr:to>
      <xdr:col>2</xdr:col>
      <xdr:colOff>523875</xdr:colOff>
      <xdr:row>5</xdr:row>
      <xdr:rowOff>295275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" y="1666875"/>
          <a:ext cx="8286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AE108"/>
  <sheetViews>
    <sheetView showGridLines="0" zoomScale="90" zoomScaleNormal="90" workbookViewId="0">
      <pane ySplit="22" topLeftCell="A23" activePane="bottomLeft" state="frozen"/>
      <selection pane="bottomLeft" activeCell="AF20" sqref="AF20"/>
    </sheetView>
  </sheetViews>
  <sheetFormatPr defaultRowHeight="13.5"/>
  <cols>
    <col min="1" max="2" width="5.625" style="1" customWidth="1"/>
    <col min="3" max="3" width="5.625" style="2" customWidth="1"/>
    <col min="4" max="4" width="2.875" style="2" customWidth="1"/>
    <col min="5" max="5" width="5.625" style="2" customWidth="1"/>
    <col min="6" max="6" width="2.375" style="1" customWidth="1"/>
    <col min="7" max="7" width="3.25" style="1" customWidth="1"/>
    <col min="8" max="8" width="3.625" style="1" customWidth="1"/>
    <col min="9" max="9" width="6" style="1" customWidth="1"/>
    <col min="10" max="10" width="4.375" style="1" customWidth="1"/>
    <col min="11" max="11" width="11.5" style="1" customWidth="1"/>
    <col min="12" max="12" width="9" style="1"/>
    <col min="13" max="13" width="6.5" style="1" customWidth="1"/>
    <col min="14" max="14" width="10.125" style="1" customWidth="1"/>
    <col min="15" max="15" width="5.5" style="1" customWidth="1"/>
    <col min="16" max="16" width="1.75" style="1" customWidth="1"/>
    <col min="17" max="17" width="0.625" style="1" customWidth="1"/>
    <col min="18" max="19" width="2.625" style="1" customWidth="1"/>
    <col min="20" max="20" width="4.25" style="1" customWidth="1"/>
    <col min="21" max="21" width="5.125" style="1" customWidth="1"/>
    <col min="22" max="22" width="1.125" style="1" customWidth="1"/>
    <col min="23" max="23" width="1.5" style="1" customWidth="1"/>
    <col min="24" max="24" width="5" style="1" customWidth="1"/>
    <col min="25" max="25" width="4.875" style="1" customWidth="1"/>
    <col min="26" max="26" width="18.625" style="1" customWidth="1"/>
    <col min="27" max="27" width="5.625" style="1" customWidth="1"/>
    <col min="28" max="28" width="9" style="1"/>
    <col min="29" max="30" width="15.625" style="1" customWidth="1"/>
    <col min="31" max="16384" width="9" style="1"/>
  </cols>
  <sheetData>
    <row r="1" spans="1:31" ht="9.9499999999999993" customHeight="1" thickTop="1">
      <c r="A1" s="259" t="s">
        <v>156</v>
      </c>
      <c r="B1" s="260"/>
      <c r="C1" s="260"/>
      <c r="D1" s="260"/>
      <c r="E1" s="282" t="s">
        <v>153</v>
      </c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3"/>
    </row>
    <row r="2" spans="1:31" ht="9.9499999999999993" customHeight="1">
      <c r="A2" s="261"/>
      <c r="B2" s="262"/>
      <c r="C2" s="262"/>
      <c r="D2" s="262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5"/>
      <c r="AA2" s="224" t="s">
        <v>157</v>
      </c>
      <c r="AB2" s="224"/>
      <c r="AC2" s="224"/>
    </row>
    <row r="3" spans="1:31" ht="9.9499999999999993" customHeight="1" thickBot="1">
      <c r="A3" s="189"/>
      <c r="B3" s="190"/>
      <c r="C3" s="191"/>
      <c r="D3" s="191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7"/>
      <c r="AA3" s="224"/>
      <c r="AB3" s="224"/>
      <c r="AC3" s="224"/>
    </row>
    <row r="4" spans="1:31" ht="9.9499999999999993" customHeight="1" thickTop="1">
      <c r="B4" s="290" t="s">
        <v>138</v>
      </c>
      <c r="C4" s="290"/>
      <c r="D4" s="290"/>
      <c r="E4" s="290"/>
      <c r="F4" s="207"/>
      <c r="G4" s="288" t="s">
        <v>158</v>
      </c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AA4" s="224"/>
      <c r="AB4" s="224"/>
      <c r="AC4" s="224"/>
    </row>
    <row r="5" spans="1:31" ht="9.9499999999999993" customHeight="1" thickBot="1">
      <c r="B5" s="291"/>
      <c r="C5" s="291"/>
      <c r="D5" s="291"/>
      <c r="E5" s="291"/>
      <c r="F5" s="4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31" s="3" customFormat="1" ht="12">
      <c r="B6" s="263" t="s">
        <v>0</v>
      </c>
      <c r="C6" s="264"/>
      <c r="D6" s="265"/>
      <c r="E6" s="266"/>
      <c r="F6" s="266"/>
      <c r="G6" s="266"/>
      <c r="H6" s="266"/>
      <c r="I6" s="266"/>
      <c r="J6" s="266"/>
      <c r="K6" s="266"/>
      <c r="L6" s="267"/>
      <c r="M6" s="268" t="s">
        <v>1</v>
      </c>
      <c r="N6" s="269"/>
      <c r="O6" s="268" t="s">
        <v>103</v>
      </c>
      <c r="P6" s="276"/>
      <c r="Q6" s="276"/>
      <c r="R6" s="276"/>
      <c r="S6" s="276"/>
      <c r="T6" s="276"/>
      <c r="U6" s="268" t="s">
        <v>104</v>
      </c>
      <c r="V6" s="276"/>
      <c r="W6" s="276"/>
      <c r="X6" s="276"/>
      <c r="Y6" s="277"/>
      <c r="Z6" s="118"/>
    </row>
    <row r="7" spans="1:31" ht="13.5" customHeight="1">
      <c r="B7" s="228" t="s">
        <v>2</v>
      </c>
      <c r="C7" s="229"/>
      <c r="D7" s="272"/>
      <c r="E7" s="273"/>
      <c r="F7" s="273"/>
      <c r="G7" s="273"/>
      <c r="H7" s="273"/>
      <c r="I7" s="273"/>
      <c r="J7" s="273"/>
      <c r="K7" s="273"/>
      <c r="L7" s="273"/>
      <c r="M7" s="134" t="s">
        <v>3</v>
      </c>
      <c r="N7" s="135"/>
      <c r="O7" s="303"/>
      <c r="P7" s="304"/>
      <c r="Q7" s="304"/>
      <c r="R7" s="304"/>
      <c r="S7" s="304"/>
      <c r="T7" s="304"/>
      <c r="U7" s="136" t="s">
        <v>106</v>
      </c>
      <c r="V7" s="307"/>
      <c r="W7" s="308"/>
      <c r="X7" s="308"/>
      <c r="Y7" s="309"/>
      <c r="Z7" s="5"/>
      <c r="AE7" s="363"/>
    </row>
    <row r="8" spans="1:31" ht="13.5" customHeight="1">
      <c r="B8" s="228"/>
      <c r="C8" s="229"/>
      <c r="D8" s="272"/>
      <c r="E8" s="273"/>
      <c r="F8" s="273"/>
      <c r="G8" s="273"/>
      <c r="H8" s="273"/>
      <c r="I8" s="273"/>
      <c r="J8" s="273"/>
      <c r="K8" s="273"/>
      <c r="L8" s="273"/>
      <c r="M8" s="278" t="s">
        <v>10</v>
      </c>
      <c r="N8" s="279"/>
      <c r="O8" s="303"/>
      <c r="P8" s="304"/>
      <c r="Q8" s="304"/>
      <c r="R8" s="304"/>
      <c r="S8" s="304"/>
      <c r="T8" s="304"/>
      <c r="U8" s="137" t="s">
        <v>105</v>
      </c>
      <c r="V8" s="310"/>
      <c r="W8" s="311"/>
      <c r="X8" s="311"/>
      <c r="Y8" s="312"/>
      <c r="Z8" s="5"/>
      <c r="AE8" s="363"/>
    </row>
    <row r="9" spans="1:31" ht="13.5" customHeight="1">
      <c r="B9" s="270"/>
      <c r="C9" s="271"/>
      <c r="D9" s="274"/>
      <c r="E9" s="275"/>
      <c r="F9" s="275"/>
      <c r="G9" s="275"/>
      <c r="H9" s="275"/>
      <c r="I9" s="275"/>
      <c r="J9" s="275"/>
      <c r="K9" s="275"/>
      <c r="L9" s="275"/>
      <c r="M9" s="280"/>
      <c r="N9" s="281"/>
      <c r="O9" s="305"/>
      <c r="P9" s="306"/>
      <c r="Q9" s="306"/>
      <c r="R9" s="306"/>
      <c r="S9" s="306"/>
      <c r="T9" s="306"/>
      <c r="U9" s="138"/>
      <c r="V9" s="116"/>
      <c r="W9" s="116"/>
      <c r="X9" s="116"/>
      <c r="Y9" s="119"/>
      <c r="Z9" s="5"/>
      <c r="AE9" s="363"/>
    </row>
    <row r="10" spans="1:31" ht="13.5" customHeight="1">
      <c r="B10" s="228" t="s">
        <v>52</v>
      </c>
      <c r="C10" s="229"/>
      <c r="D10" s="229"/>
      <c r="E10" s="229"/>
      <c r="F10" s="229"/>
      <c r="G10" s="292" t="s">
        <v>118</v>
      </c>
      <c r="H10" s="293"/>
      <c r="I10" s="294"/>
      <c r="J10" s="295"/>
      <c r="K10" s="296"/>
      <c r="L10" s="152"/>
      <c r="M10" s="152"/>
      <c r="N10" s="153"/>
      <c r="O10" s="316"/>
      <c r="P10" s="317"/>
      <c r="Q10" s="317"/>
      <c r="R10" s="317"/>
      <c r="S10" s="317"/>
      <c r="T10" s="317"/>
      <c r="U10" s="139" t="s">
        <v>106</v>
      </c>
      <c r="V10" s="313"/>
      <c r="W10" s="314"/>
      <c r="X10" s="314"/>
      <c r="Y10" s="315"/>
      <c r="Z10" s="5"/>
      <c r="AB10" s="222"/>
      <c r="AC10" s="223" t="s">
        <v>154</v>
      </c>
      <c r="AE10" s="363"/>
    </row>
    <row r="11" spans="1:31" ht="13.5" customHeight="1" thickBot="1">
      <c r="B11" s="228"/>
      <c r="C11" s="229"/>
      <c r="D11" s="229"/>
      <c r="E11" s="229"/>
      <c r="F11" s="229"/>
      <c r="G11" s="297"/>
      <c r="H11" s="298"/>
      <c r="I11" s="298"/>
      <c r="J11" s="298"/>
      <c r="K11" s="298"/>
      <c r="L11" s="298"/>
      <c r="M11" s="298"/>
      <c r="N11" s="299"/>
      <c r="O11" s="318"/>
      <c r="P11" s="319"/>
      <c r="Q11" s="319"/>
      <c r="R11" s="319"/>
      <c r="S11" s="319"/>
      <c r="T11" s="319"/>
      <c r="U11" s="137" t="s">
        <v>105</v>
      </c>
      <c r="V11" s="310"/>
      <c r="W11" s="311"/>
      <c r="X11" s="311"/>
      <c r="Y11" s="312"/>
      <c r="AE11" s="363"/>
    </row>
    <row r="12" spans="1:31" ht="15.75" customHeight="1">
      <c r="B12" s="228"/>
      <c r="C12" s="229"/>
      <c r="D12" s="229"/>
      <c r="E12" s="229"/>
      <c r="F12" s="229"/>
      <c r="G12" s="297"/>
      <c r="H12" s="298"/>
      <c r="I12" s="298"/>
      <c r="J12" s="298"/>
      <c r="K12" s="298"/>
      <c r="L12" s="298"/>
      <c r="M12" s="298"/>
      <c r="N12" s="299"/>
      <c r="O12" s="278" t="s">
        <v>107</v>
      </c>
      <c r="P12" s="320"/>
      <c r="Q12" s="320"/>
      <c r="R12" s="320"/>
      <c r="S12" s="320"/>
      <c r="T12" s="320"/>
      <c r="U12" s="366"/>
      <c r="V12" s="367"/>
      <c r="W12" s="367"/>
      <c r="X12" s="117" t="s">
        <v>108</v>
      </c>
      <c r="Y12" s="120"/>
      <c r="Z12" s="225" t="s">
        <v>155</v>
      </c>
      <c r="AC12" s="208"/>
      <c r="AE12" s="363"/>
    </row>
    <row r="13" spans="1:31" ht="13.5" customHeight="1" thickBot="1">
      <c r="B13" s="230"/>
      <c r="C13" s="231"/>
      <c r="D13" s="231"/>
      <c r="E13" s="231"/>
      <c r="F13" s="231"/>
      <c r="G13" s="300"/>
      <c r="H13" s="301"/>
      <c r="I13" s="301"/>
      <c r="J13" s="301"/>
      <c r="K13" s="301"/>
      <c r="L13" s="301"/>
      <c r="M13" s="301"/>
      <c r="N13" s="302"/>
      <c r="O13" s="321"/>
      <c r="P13" s="249"/>
      <c r="Q13" s="249"/>
      <c r="R13" s="249"/>
      <c r="S13" s="249"/>
      <c r="T13" s="249"/>
      <c r="U13" s="140"/>
      <c r="V13" s="368" t="s">
        <v>109</v>
      </c>
      <c r="W13" s="368"/>
      <c r="X13" s="121"/>
      <c r="Y13" s="122" t="s">
        <v>110</v>
      </c>
      <c r="Z13" s="226"/>
      <c r="AE13" s="363"/>
    </row>
    <row r="14" spans="1:31" ht="7.5" hidden="1" customHeight="1" thickBot="1"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AE14" s="363"/>
    </row>
    <row r="15" spans="1:31" ht="19.5" customHeight="1">
      <c r="B15" s="324" t="s">
        <v>141</v>
      </c>
      <c r="C15" s="325"/>
      <c r="D15" s="123"/>
      <c r="E15" s="322" t="s">
        <v>4</v>
      </c>
      <c r="F15" s="322"/>
      <c r="G15" s="333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5"/>
      <c r="AB15" s="370" t="s">
        <v>150</v>
      </c>
      <c r="AC15" s="370"/>
      <c r="AD15" s="227" t="s">
        <v>151</v>
      </c>
      <c r="AE15" s="363"/>
    </row>
    <row r="16" spans="1:31" ht="19.5" customHeight="1">
      <c r="B16" s="326"/>
      <c r="C16" s="327"/>
      <c r="D16" s="99"/>
      <c r="E16" s="320" t="s">
        <v>5</v>
      </c>
      <c r="F16" s="320"/>
      <c r="G16" s="336"/>
      <c r="H16" s="337"/>
      <c r="I16" s="337"/>
      <c r="J16" s="337"/>
      <c r="K16" s="337"/>
      <c r="L16" s="337"/>
      <c r="M16" s="337"/>
      <c r="N16" s="337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2"/>
      <c r="AB16" s="370"/>
      <c r="AC16" s="370"/>
      <c r="AD16" s="227"/>
      <c r="AE16" s="363"/>
    </row>
    <row r="17" spans="1:31" ht="19.5" customHeight="1" thickBot="1">
      <c r="B17" s="328"/>
      <c r="C17" s="329"/>
      <c r="D17" s="124"/>
      <c r="E17" s="249" t="s">
        <v>6</v>
      </c>
      <c r="F17" s="249"/>
      <c r="G17" s="250" t="s">
        <v>7</v>
      </c>
      <c r="H17" s="251"/>
      <c r="I17" s="252"/>
      <c r="J17" s="252"/>
      <c r="K17" s="253"/>
      <c r="L17" s="133" t="s">
        <v>8</v>
      </c>
      <c r="M17" s="252"/>
      <c r="N17" s="252"/>
      <c r="O17" s="254"/>
      <c r="P17" s="254"/>
      <c r="Q17" s="255"/>
      <c r="R17" s="256"/>
      <c r="S17" s="257"/>
      <c r="T17" s="257"/>
      <c r="U17" s="244"/>
      <c r="V17" s="244"/>
      <c r="W17" s="244"/>
      <c r="X17" s="244"/>
      <c r="Y17" s="245"/>
      <c r="AE17" s="363"/>
    </row>
    <row r="18" spans="1:31" ht="19.5" hidden="1" customHeight="1">
      <c r="B18" s="92"/>
      <c r="C18" s="110"/>
      <c r="D18" s="109"/>
      <c r="E18" s="114" t="s">
        <v>125</v>
      </c>
      <c r="F18" s="100"/>
      <c r="G18" s="102"/>
      <c r="H18" s="102"/>
      <c r="I18" s="99"/>
      <c r="J18" s="99"/>
      <c r="K18" s="99"/>
      <c r="L18" s="105"/>
      <c r="M18" s="99"/>
      <c r="N18" s="99"/>
      <c r="O18" s="99"/>
      <c r="P18" s="99"/>
      <c r="Q18" s="99"/>
      <c r="R18" s="103"/>
      <c r="S18" s="103"/>
      <c r="T18" s="103"/>
      <c r="U18" s="104"/>
      <c r="V18" s="104"/>
      <c r="W18" s="104"/>
      <c r="X18" s="104"/>
      <c r="Y18" s="104"/>
      <c r="AE18" s="363"/>
    </row>
    <row r="19" spans="1:31" ht="19.5" hidden="1" customHeight="1" thickBot="1">
      <c r="B19" s="92"/>
      <c r="C19" s="110"/>
      <c r="D19" s="109"/>
      <c r="E19" s="114"/>
      <c r="F19" s="100"/>
      <c r="G19" s="102"/>
      <c r="H19" s="102"/>
      <c r="I19" s="99"/>
      <c r="J19" s="99"/>
      <c r="K19" s="99"/>
      <c r="L19" s="105"/>
      <c r="M19" s="99"/>
      <c r="N19" s="99"/>
      <c r="O19" s="99"/>
      <c r="P19" s="99"/>
      <c r="Q19" s="99"/>
      <c r="R19" s="103"/>
      <c r="S19" s="103"/>
      <c r="T19" s="103"/>
      <c r="U19" s="104"/>
      <c r="V19" s="104"/>
      <c r="W19" s="104"/>
      <c r="X19" s="104"/>
      <c r="Y19" s="104"/>
      <c r="AE19" s="363"/>
    </row>
    <row r="20" spans="1:31" ht="19.5" customHeight="1" thickBot="1">
      <c r="B20" s="258" t="s">
        <v>136</v>
      </c>
      <c r="C20" s="258"/>
      <c r="D20" s="258"/>
      <c r="E20" s="236" t="s">
        <v>143</v>
      </c>
      <c r="F20" s="258" t="s">
        <v>129</v>
      </c>
      <c r="G20" s="258"/>
      <c r="H20" s="258"/>
      <c r="I20" s="258"/>
      <c r="J20" s="258"/>
      <c r="K20" s="258" t="s">
        <v>134</v>
      </c>
      <c r="L20" s="378" t="s">
        <v>137</v>
      </c>
      <c r="M20" s="378"/>
      <c r="N20" s="378"/>
      <c r="O20" s="378"/>
      <c r="P20" s="378"/>
      <c r="Q20" s="378"/>
      <c r="R20" s="348" t="s">
        <v>145</v>
      </c>
      <c r="S20" s="349"/>
      <c r="T20" s="349"/>
      <c r="U20" s="350"/>
      <c r="V20" s="345" t="s">
        <v>131</v>
      </c>
      <c r="W20" s="345"/>
      <c r="X20" s="345"/>
      <c r="Y20" s="345"/>
      <c r="Z20" s="377" t="s">
        <v>130</v>
      </c>
      <c r="AA20" s="376" t="s">
        <v>142</v>
      </c>
      <c r="AB20" s="127" t="s">
        <v>131</v>
      </c>
      <c r="AC20" s="194" t="s">
        <v>148</v>
      </c>
      <c r="AD20" s="127" t="s">
        <v>131</v>
      </c>
      <c r="AE20" s="363"/>
    </row>
    <row r="21" spans="1:31" ht="19.5" customHeight="1" thickBot="1">
      <c r="A21" s="154"/>
      <c r="B21" s="258"/>
      <c r="C21" s="258"/>
      <c r="D21" s="258"/>
      <c r="E21" s="237"/>
      <c r="F21" s="258"/>
      <c r="G21" s="258"/>
      <c r="H21" s="258"/>
      <c r="I21" s="258"/>
      <c r="J21" s="258"/>
      <c r="K21" s="258"/>
      <c r="L21" s="378"/>
      <c r="M21" s="378"/>
      <c r="N21" s="378"/>
      <c r="O21" s="378"/>
      <c r="P21" s="378"/>
      <c r="Q21" s="378"/>
      <c r="R21" s="351"/>
      <c r="S21" s="352"/>
      <c r="T21" s="352"/>
      <c r="U21" s="353"/>
      <c r="V21" s="125"/>
      <c r="W21" s="346" t="s">
        <v>135</v>
      </c>
      <c r="X21" s="347"/>
      <c r="Y21" s="347"/>
      <c r="Z21" s="377"/>
      <c r="AA21" s="376"/>
      <c r="AB21" s="126" t="s">
        <v>132</v>
      </c>
      <c r="AC21" s="193" t="s">
        <v>149</v>
      </c>
      <c r="AD21" s="126" t="s">
        <v>133</v>
      </c>
      <c r="AE21" s="363"/>
    </row>
    <row r="22" spans="1:31" ht="24.95" customHeight="1" thickBot="1">
      <c r="A22" s="159" t="s">
        <v>114</v>
      </c>
      <c r="B22" s="177" t="s">
        <v>111</v>
      </c>
      <c r="C22" s="246" t="s">
        <v>113</v>
      </c>
      <c r="D22" s="246"/>
      <c r="E22" s="178" t="s">
        <v>112</v>
      </c>
      <c r="F22" s="247" t="s">
        <v>9</v>
      </c>
      <c r="G22" s="247"/>
      <c r="H22" s="247"/>
      <c r="I22" s="247"/>
      <c r="J22" s="247"/>
      <c r="K22" s="179" t="s">
        <v>128</v>
      </c>
      <c r="L22" s="247" t="s">
        <v>49</v>
      </c>
      <c r="M22" s="247"/>
      <c r="N22" s="247"/>
      <c r="O22" s="247"/>
      <c r="P22" s="247"/>
      <c r="Q22" s="247"/>
      <c r="R22" s="247" t="s">
        <v>139</v>
      </c>
      <c r="S22" s="247"/>
      <c r="T22" s="247"/>
      <c r="U22" s="247"/>
      <c r="V22" s="248" t="s">
        <v>144</v>
      </c>
      <c r="W22" s="248"/>
      <c r="X22" s="248"/>
      <c r="Y22" s="248"/>
      <c r="Z22" s="180" t="s">
        <v>50</v>
      </c>
      <c r="AA22" s="180" t="s">
        <v>51</v>
      </c>
      <c r="AB22" s="159" t="s">
        <v>19</v>
      </c>
      <c r="AC22" s="159" t="s">
        <v>119</v>
      </c>
      <c r="AD22" s="159" t="s">
        <v>88</v>
      </c>
      <c r="AE22" s="363"/>
    </row>
    <row r="23" spans="1:31" ht="27.95" customHeight="1">
      <c r="A23" s="173">
        <v>1</v>
      </c>
      <c r="B23" s="174">
        <v>30</v>
      </c>
      <c r="C23" s="238"/>
      <c r="D23" s="238"/>
      <c r="E23" s="175">
        <v>30</v>
      </c>
      <c r="F23" s="239"/>
      <c r="G23" s="239"/>
      <c r="H23" s="239"/>
      <c r="I23" s="239"/>
      <c r="J23" s="239"/>
      <c r="K23" s="146" t="s">
        <v>116</v>
      </c>
      <c r="L23" s="240"/>
      <c r="M23" s="240"/>
      <c r="N23" s="240"/>
      <c r="O23" s="240"/>
      <c r="P23" s="240"/>
      <c r="Q23" s="240"/>
      <c r="R23" s="354"/>
      <c r="S23" s="354"/>
      <c r="T23" s="354"/>
      <c r="U23" s="354"/>
      <c r="V23" s="241" t="s">
        <v>127</v>
      </c>
      <c r="W23" s="241"/>
      <c r="X23" s="241"/>
      <c r="Y23" s="241"/>
      <c r="Z23" s="157"/>
      <c r="AA23" s="157"/>
      <c r="AB23" s="157"/>
      <c r="AC23" s="157"/>
      <c r="AD23" s="176"/>
      <c r="AE23" s="363"/>
    </row>
    <row r="24" spans="1:31" ht="27.95" customHeight="1">
      <c r="A24" s="128">
        <v>2</v>
      </c>
      <c r="B24" s="129">
        <v>29</v>
      </c>
      <c r="C24" s="323"/>
      <c r="D24" s="323"/>
      <c r="E24" s="145">
        <v>29</v>
      </c>
      <c r="F24" s="233"/>
      <c r="G24" s="233"/>
      <c r="H24" s="233"/>
      <c r="I24" s="233"/>
      <c r="J24" s="233"/>
      <c r="K24" s="147" t="s">
        <v>117</v>
      </c>
      <c r="L24" s="234"/>
      <c r="M24" s="234"/>
      <c r="N24" s="234"/>
      <c r="O24" s="234"/>
      <c r="P24" s="234"/>
      <c r="Q24" s="234"/>
      <c r="R24" s="355"/>
      <c r="S24" s="355"/>
      <c r="T24" s="355"/>
      <c r="U24" s="355"/>
      <c r="V24" s="242" t="s">
        <v>127</v>
      </c>
      <c r="W24" s="242"/>
      <c r="X24" s="242"/>
      <c r="Y24" s="242"/>
      <c r="Z24" s="144"/>
      <c r="AA24" s="144"/>
      <c r="AB24" s="150"/>
      <c r="AC24" s="144"/>
      <c r="AD24" s="165"/>
      <c r="AE24" s="363"/>
    </row>
    <row r="25" spans="1:31" ht="27.95" customHeight="1" thickBot="1">
      <c r="A25" s="128">
        <v>3</v>
      </c>
      <c r="B25" s="130">
        <v>28</v>
      </c>
      <c r="C25" s="323"/>
      <c r="D25" s="323"/>
      <c r="E25" s="145">
        <v>28</v>
      </c>
      <c r="F25" s="233"/>
      <c r="G25" s="233"/>
      <c r="H25" s="233"/>
      <c r="I25" s="233"/>
      <c r="J25" s="233"/>
      <c r="K25" s="147" t="s">
        <v>117</v>
      </c>
      <c r="L25" s="234"/>
      <c r="M25" s="234"/>
      <c r="N25" s="234"/>
      <c r="O25" s="234"/>
      <c r="P25" s="234"/>
      <c r="Q25" s="234"/>
      <c r="R25" s="355"/>
      <c r="S25" s="355"/>
      <c r="T25" s="355"/>
      <c r="U25" s="355"/>
      <c r="V25" s="242" t="s">
        <v>127</v>
      </c>
      <c r="W25" s="242"/>
      <c r="X25" s="242"/>
      <c r="Y25" s="242"/>
      <c r="Z25" s="144"/>
      <c r="AA25" s="144"/>
      <c r="AB25" s="150"/>
      <c r="AC25" s="144"/>
      <c r="AD25" s="165"/>
      <c r="AE25" s="363"/>
    </row>
    <row r="26" spans="1:31" ht="27.95" customHeight="1" thickBot="1">
      <c r="A26" s="128"/>
      <c r="B26" s="217"/>
      <c r="C26" s="220"/>
      <c r="D26" s="221"/>
      <c r="E26" s="145">
        <v>29</v>
      </c>
      <c r="F26" s="233"/>
      <c r="G26" s="233"/>
      <c r="H26" s="233"/>
      <c r="I26" s="233"/>
      <c r="J26" s="338"/>
      <c r="K26" s="182" t="s">
        <v>115</v>
      </c>
      <c r="L26" s="341"/>
      <c r="M26" s="234"/>
      <c r="N26" s="234"/>
      <c r="O26" s="234"/>
      <c r="P26" s="234"/>
      <c r="Q26" s="234"/>
      <c r="R26" s="148"/>
      <c r="S26" s="148"/>
      <c r="T26" s="149" t="s">
        <v>126</v>
      </c>
      <c r="U26" s="148"/>
      <c r="V26" s="356" t="s">
        <v>127</v>
      </c>
      <c r="W26" s="242"/>
      <c r="X26" s="242"/>
      <c r="Y26" s="357"/>
      <c r="Z26" s="210" t="s">
        <v>126</v>
      </c>
      <c r="AA26" s="213" t="s">
        <v>126</v>
      </c>
      <c r="AB26" s="150"/>
      <c r="AC26" s="144"/>
      <c r="AD26" s="165"/>
      <c r="AE26" s="363"/>
    </row>
    <row r="27" spans="1:31" ht="27.95" customHeight="1" thickBot="1">
      <c r="A27" s="128"/>
      <c r="B27" s="218"/>
      <c r="C27" s="220"/>
      <c r="D27" s="221"/>
      <c r="E27" s="145">
        <v>28</v>
      </c>
      <c r="F27" s="233"/>
      <c r="G27" s="233"/>
      <c r="H27" s="233"/>
      <c r="I27" s="233"/>
      <c r="J27" s="338"/>
      <c r="K27" s="182" t="s">
        <v>115</v>
      </c>
      <c r="L27" s="341"/>
      <c r="M27" s="234"/>
      <c r="N27" s="234"/>
      <c r="O27" s="234"/>
      <c r="P27" s="234"/>
      <c r="Q27" s="234"/>
      <c r="R27" s="111"/>
      <c r="S27" s="111"/>
      <c r="T27" s="112" t="s">
        <v>126</v>
      </c>
      <c r="U27" s="111"/>
      <c r="V27" s="356" t="s">
        <v>127</v>
      </c>
      <c r="W27" s="242"/>
      <c r="X27" s="242"/>
      <c r="Y27" s="357"/>
      <c r="Z27" s="211" t="s">
        <v>126</v>
      </c>
      <c r="AA27" s="214" t="s">
        <v>126</v>
      </c>
      <c r="AB27" s="150"/>
      <c r="AC27" s="144"/>
      <c r="AD27" s="165"/>
      <c r="AE27" s="363"/>
    </row>
    <row r="28" spans="1:31" ht="27.95" customHeight="1" thickBot="1">
      <c r="A28" s="128"/>
      <c r="B28" s="218"/>
      <c r="C28" s="220"/>
      <c r="D28" s="221"/>
      <c r="E28" s="215"/>
      <c r="F28" s="233"/>
      <c r="G28" s="233"/>
      <c r="H28" s="233"/>
      <c r="I28" s="233"/>
      <c r="J28" s="338"/>
      <c r="K28" s="182" t="s">
        <v>124</v>
      </c>
      <c r="L28" s="341"/>
      <c r="M28" s="234"/>
      <c r="N28" s="234"/>
      <c r="O28" s="234"/>
      <c r="P28" s="234"/>
      <c r="Q28" s="234"/>
      <c r="R28" s="186"/>
      <c r="S28" s="186"/>
      <c r="T28" s="187" t="s">
        <v>126</v>
      </c>
      <c r="U28" s="186"/>
      <c r="V28" s="356" t="s">
        <v>127</v>
      </c>
      <c r="W28" s="242"/>
      <c r="X28" s="242"/>
      <c r="Y28" s="357"/>
      <c r="Z28" s="211" t="s">
        <v>126</v>
      </c>
      <c r="AA28" s="214" t="s">
        <v>126</v>
      </c>
      <c r="AB28" s="150"/>
      <c r="AC28" s="144"/>
      <c r="AD28" s="165"/>
      <c r="AE28" s="363"/>
    </row>
    <row r="29" spans="1:31" ht="27.95" customHeight="1" thickBot="1">
      <c r="A29" s="128"/>
      <c r="B29" s="219"/>
      <c r="C29" s="220"/>
      <c r="D29" s="221"/>
      <c r="E29" s="216"/>
      <c r="F29" s="339"/>
      <c r="G29" s="339"/>
      <c r="H29" s="339"/>
      <c r="I29" s="339"/>
      <c r="J29" s="340"/>
      <c r="K29" s="182" t="s">
        <v>123</v>
      </c>
      <c r="L29" s="342"/>
      <c r="M29" s="343"/>
      <c r="N29" s="343"/>
      <c r="O29" s="343"/>
      <c r="P29" s="343"/>
      <c r="Q29" s="344"/>
      <c r="R29" s="361" t="s">
        <v>140</v>
      </c>
      <c r="S29" s="361"/>
      <c r="T29" s="361"/>
      <c r="U29" s="362"/>
      <c r="V29" s="358" t="s">
        <v>127</v>
      </c>
      <c r="W29" s="359"/>
      <c r="X29" s="359"/>
      <c r="Y29" s="360"/>
      <c r="Z29" s="212" t="s">
        <v>126</v>
      </c>
      <c r="AA29" s="214" t="s">
        <v>126</v>
      </c>
      <c r="AB29" s="155"/>
      <c r="AC29" s="156"/>
      <c r="AD29" s="164"/>
      <c r="AE29" s="363"/>
    </row>
    <row r="30" spans="1:31" ht="27.95" customHeight="1" thickBot="1">
      <c r="A30" s="188">
        <v>1</v>
      </c>
      <c r="B30" s="209">
        <v>10</v>
      </c>
      <c r="C30" s="330" t="s">
        <v>152</v>
      </c>
      <c r="D30" s="330"/>
      <c r="E30" s="183">
        <v>10</v>
      </c>
      <c r="F30" s="239"/>
      <c r="G30" s="239"/>
      <c r="H30" s="239"/>
      <c r="I30" s="239"/>
      <c r="J30" s="239"/>
      <c r="K30" s="181"/>
      <c r="L30" s="331"/>
      <c r="M30" s="332"/>
      <c r="N30" s="332"/>
      <c r="O30" s="332"/>
      <c r="P30" s="332"/>
      <c r="Q30" s="332"/>
      <c r="R30" s="239"/>
      <c r="S30" s="239"/>
      <c r="T30" s="239"/>
      <c r="U30" s="239"/>
      <c r="V30" s="235"/>
      <c r="W30" s="235"/>
      <c r="X30" s="235"/>
      <c r="Y30" s="235"/>
      <c r="Z30" s="144"/>
      <c r="AA30" s="184"/>
      <c r="AB30" s="369" t="s">
        <v>120</v>
      </c>
      <c r="AC30" s="369"/>
      <c r="AD30" s="369"/>
      <c r="AE30" s="363"/>
    </row>
    <row r="31" spans="1:31" ht="27.95" customHeight="1" thickBot="1">
      <c r="A31" s="171">
        <v>2</v>
      </c>
      <c r="B31" s="141"/>
      <c r="C31" s="232"/>
      <c r="D31" s="232"/>
      <c r="E31" s="142"/>
      <c r="F31" s="233"/>
      <c r="G31" s="233"/>
      <c r="H31" s="233"/>
      <c r="I31" s="233"/>
      <c r="J31" s="233"/>
      <c r="K31" s="143"/>
      <c r="L31" s="234"/>
      <c r="M31" s="234"/>
      <c r="N31" s="234"/>
      <c r="O31" s="234"/>
      <c r="P31" s="234"/>
      <c r="Q31" s="243"/>
      <c r="R31" s="233"/>
      <c r="S31" s="233"/>
      <c r="T31" s="233"/>
      <c r="U31" s="233"/>
      <c r="V31" s="235"/>
      <c r="W31" s="235"/>
      <c r="X31" s="235"/>
      <c r="Y31" s="235"/>
      <c r="Z31" s="144"/>
      <c r="AA31" s="185"/>
      <c r="AB31" s="158" t="s">
        <v>121</v>
      </c>
      <c r="AC31" s="159" t="s">
        <v>122</v>
      </c>
      <c r="AD31" s="159" t="s">
        <v>88</v>
      </c>
      <c r="AE31" s="363"/>
    </row>
    <row r="32" spans="1:31" ht="27.95" customHeight="1">
      <c r="A32" s="171">
        <v>3</v>
      </c>
      <c r="B32" s="141"/>
      <c r="C32" s="232"/>
      <c r="D32" s="232"/>
      <c r="E32" s="142"/>
      <c r="F32" s="233"/>
      <c r="G32" s="233"/>
      <c r="H32" s="233"/>
      <c r="I32" s="233"/>
      <c r="J32" s="233"/>
      <c r="K32" s="143"/>
      <c r="L32" s="234"/>
      <c r="M32" s="234"/>
      <c r="N32" s="234"/>
      <c r="O32" s="234"/>
      <c r="P32" s="234"/>
      <c r="Q32" s="234"/>
      <c r="R32" s="233"/>
      <c r="S32" s="233"/>
      <c r="T32" s="233"/>
      <c r="U32" s="233"/>
      <c r="V32" s="235"/>
      <c r="W32" s="235"/>
      <c r="X32" s="235"/>
      <c r="Y32" s="235"/>
      <c r="Z32" s="144"/>
      <c r="AA32" s="151"/>
      <c r="AB32" s="166"/>
      <c r="AC32" s="160"/>
      <c r="AD32" s="163"/>
      <c r="AE32" s="363"/>
    </row>
    <row r="33" spans="1:31" ht="27.95" customHeight="1" thickBot="1">
      <c r="A33" s="171">
        <v>4</v>
      </c>
      <c r="B33" s="141"/>
      <c r="C33" s="232"/>
      <c r="D33" s="232"/>
      <c r="E33" s="142"/>
      <c r="F33" s="233"/>
      <c r="G33" s="233"/>
      <c r="H33" s="233"/>
      <c r="I33" s="233"/>
      <c r="J33" s="233"/>
      <c r="K33" s="143"/>
      <c r="L33" s="234"/>
      <c r="M33" s="234"/>
      <c r="N33" s="234"/>
      <c r="O33" s="234"/>
      <c r="P33" s="234"/>
      <c r="Q33" s="234"/>
      <c r="R33" s="233"/>
      <c r="S33" s="233"/>
      <c r="T33" s="233"/>
      <c r="U33" s="233"/>
      <c r="V33" s="235"/>
      <c r="W33" s="235"/>
      <c r="X33" s="235"/>
      <c r="Y33" s="235"/>
      <c r="Z33" s="144"/>
      <c r="AA33" s="151"/>
      <c r="AB33" s="167"/>
      <c r="AC33" s="162"/>
      <c r="AD33" s="164"/>
      <c r="AE33" s="363"/>
    </row>
    <row r="34" spans="1:31" ht="27.95" customHeight="1">
      <c r="A34" s="171">
        <v>5</v>
      </c>
      <c r="B34" s="141"/>
      <c r="C34" s="232"/>
      <c r="D34" s="232"/>
      <c r="E34" s="142"/>
      <c r="F34" s="233"/>
      <c r="G34" s="233"/>
      <c r="H34" s="233"/>
      <c r="I34" s="233"/>
      <c r="J34" s="233"/>
      <c r="K34" s="143"/>
      <c r="L34" s="234"/>
      <c r="M34" s="234"/>
      <c r="N34" s="234"/>
      <c r="O34" s="234"/>
      <c r="P34" s="234"/>
      <c r="Q34" s="234"/>
      <c r="R34" s="233"/>
      <c r="S34" s="233"/>
      <c r="T34" s="233"/>
      <c r="U34" s="233"/>
      <c r="V34" s="235"/>
      <c r="W34" s="235"/>
      <c r="X34" s="235"/>
      <c r="Y34" s="235"/>
      <c r="Z34" s="144"/>
      <c r="AA34" s="151"/>
      <c r="AB34" s="168"/>
      <c r="AC34" s="4"/>
      <c r="AE34" s="363"/>
    </row>
    <row r="35" spans="1:31" ht="27.95" customHeight="1">
      <c r="A35" s="171">
        <v>6</v>
      </c>
      <c r="B35" s="141"/>
      <c r="C35" s="232"/>
      <c r="D35" s="232"/>
      <c r="E35" s="142"/>
      <c r="F35" s="233"/>
      <c r="G35" s="233"/>
      <c r="H35" s="233"/>
      <c r="I35" s="233"/>
      <c r="J35" s="233"/>
      <c r="K35" s="143"/>
      <c r="L35" s="234"/>
      <c r="M35" s="234"/>
      <c r="N35" s="234"/>
      <c r="O35" s="234"/>
      <c r="P35" s="234"/>
      <c r="Q35" s="234"/>
      <c r="R35" s="233"/>
      <c r="S35" s="233"/>
      <c r="T35" s="233"/>
      <c r="U35" s="233"/>
      <c r="V35" s="235"/>
      <c r="W35" s="235"/>
      <c r="X35" s="235"/>
      <c r="Y35" s="235"/>
      <c r="Z35" s="144"/>
      <c r="AA35" s="151"/>
      <c r="AB35" s="168"/>
      <c r="AC35" s="4"/>
      <c r="AE35" s="363"/>
    </row>
    <row r="36" spans="1:31" ht="27.95" customHeight="1">
      <c r="A36" s="171">
        <v>7</v>
      </c>
      <c r="B36" s="141"/>
      <c r="C36" s="232"/>
      <c r="D36" s="232"/>
      <c r="E36" s="142"/>
      <c r="F36" s="233"/>
      <c r="G36" s="233"/>
      <c r="H36" s="233"/>
      <c r="I36" s="233"/>
      <c r="J36" s="233"/>
      <c r="K36" s="143"/>
      <c r="L36" s="234"/>
      <c r="M36" s="234"/>
      <c r="N36" s="234"/>
      <c r="O36" s="234"/>
      <c r="P36" s="234"/>
      <c r="Q36" s="234"/>
      <c r="R36" s="233"/>
      <c r="S36" s="233"/>
      <c r="T36" s="233"/>
      <c r="U36" s="233"/>
      <c r="V36" s="235"/>
      <c r="W36" s="235"/>
      <c r="X36" s="235"/>
      <c r="Y36" s="235"/>
      <c r="Z36" s="144"/>
      <c r="AA36" s="151"/>
      <c r="AB36" s="168"/>
      <c r="AC36" s="4"/>
      <c r="AE36" s="363"/>
    </row>
    <row r="37" spans="1:31" ht="27.95" customHeight="1">
      <c r="A37" s="171">
        <v>8</v>
      </c>
      <c r="B37" s="141"/>
      <c r="C37" s="232"/>
      <c r="D37" s="232"/>
      <c r="E37" s="142"/>
      <c r="F37" s="233"/>
      <c r="G37" s="233"/>
      <c r="H37" s="233"/>
      <c r="I37" s="233"/>
      <c r="J37" s="233"/>
      <c r="K37" s="143"/>
      <c r="L37" s="234"/>
      <c r="M37" s="234"/>
      <c r="N37" s="234"/>
      <c r="O37" s="234"/>
      <c r="P37" s="234"/>
      <c r="Q37" s="234"/>
      <c r="R37" s="233"/>
      <c r="S37" s="233"/>
      <c r="T37" s="233"/>
      <c r="U37" s="233"/>
      <c r="V37" s="235"/>
      <c r="W37" s="235"/>
      <c r="X37" s="235"/>
      <c r="Y37" s="235"/>
      <c r="Z37" s="144"/>
      <c r="AA37" s="151"/>
      <c r="AB37" s="168"/>
      <c r="AE37" s="363"/>
    </row>
    <row r="38" spans="1:31" ht="27.95" customHeight="1">
      <c r="A38" s="171">
        <v>9</v>
      </c>
      <c r="B38" s="141"/>
      <c r="C38" s="233"/>
      <c r="D38" s="233"/>
      <c r="E38" s="142"/>
      <c r="F38" s="233"/>
      <c r="G38" s="233"/>
      <c r="H38" s="233"/>
      <c r="I38" s="233"/>
      <c r="J38" s="233"/>
      <c r="K38" s="143"/>
      <c r="L38" s="234"/>
      <c r="M38" s="234"/>
      <c r="N38" s="234"/>
      <c r="O38" s="234"/>
      <c r="P38" s="234"/>
      <c r="Q38" s="234"/>
      <c r="R38" s="233"/>
      <c r="S38" s="233"/>
      <c r="T38" s="233"/>
      <c r="U38" s="233"/>
      <c r="V38" s="235"/>
      <c r="W38" s="235"/>
      <c r="X38" s="235"/>
      <c r="Y38" s="235"/>
      <c r="Z38" s="144"/>
      <c r="AA38" s="151"/>
      <c r="AB38" s="168"/>
      <c r="AE38" s="363"/>
    </row>
    <row r="39" spans="1:31" ht="27.95" customHeight="1">
      <c r="A39" s="171">
        <v>10</v>
      </c>
      <c r="B39" s="141"/>
      <c r="C39" s="232"/>
      <c r="D39" s="232"/>
      <c r="E39" s="142"/>
      <c r="F39" s="233"/>
      <c r="G39" s="233"/>
      <c r="H39" s="233"/>
      <c r="I39" s="233"/>
      <c r="J39" s="233"/>
      <c r="K39" s="143"/>
      <c r="L39" s="234"/>
      <c r="M39" s="234"/>
      <c r="N39" s="234"/>
      <c r="O39" s="234"/>
      <c r="P39" s="234"/>
      <c r="Q39" s="234"/>
      <c r="R39" s="233"/>
      <c r="S39" s="233"/>
      <c r="T39" s="233"/>
      <c r="U39" s="233"/>
      <c r="V39" s="235"/>
      <c r="W39" s="235"/>
      <c r="X39" s="235"/>
      <c r="Y39" s="235"/>
      <c r="Z39" s="144"/>
      <c r="AA39" s="151"/>
      <c r="AB39" s="168"/>
      <c r="AE39" s="363"/>
    </row>
    <row r="40" spans="1:31" ht="27.95" customHeight="1">
      <c r="A40" s="171">
        <v>11</v>
      </c>
      <c r="B40" s="141"/>
      <c r="C40" s="232"/>
      <c r="D40" s="232"/>
      <c r="E40" s="142"/>
      <c r="F40" s="233"/>
      <c r="G40" s="233"/>
      <c r="H40" s="233"/>
      <c r="I40" s="233"/>
      <c r="J40" s="233"/>
      <c r="K40" s="143"/>
      <c r="L40" s="234"/>
      <c r="M40" s="234"/>
      <c r="N40" s="234"/>
      <c r="O40" s="234"/>
      <c r="P40" s="234"/>
      <c r="Q40" s="234"/>
      <c r="R40" s="233"/>
      <c r="S40" s="233"/>
      <c r="T40" s="233"/>
      <c r="U40" s="233"/>
      <c r="V40" s="235"/>
      <c r="W40" s="235"/>
      <c r="X40" s="235"/>
      <c r="Y40" s="235"/>
      <c r="Z40" s="144"/>
      <c r="AA40" s="151"/>
      <c r="AB40" s="168"/>
      <c r="AE40" s="363"/>
    </row>
    <row r="41" spans="1:31" ht="27.95" customHeight="1">
      <c r="A41" s="171">
        <v>12</v>
      </c>
      <c r="B41" s="141"/>
      <c r="C41" s="232"/>
      <c r="D41" s="232"/>
      <c r="E41" s="142"/>
      <c r="F41" s="233"/>
      <c r="G41" s="233"/>
      <c r="H41" s="233"/>
      <c r="I41" s="233"/>
      <c r="J41" s="233"/>
      <c r="K41" s="143"/>
      <c r="L41" s="234"/>
      <c r="M41" s="234"/>
      <c r="N41" s="234"/>
      <c r="O41" s="234"/>
      <c r="P41" s="234"/>
      <c r="Q41" s="234"/>
      <c r="R41" s="233"/>
      <c r="S41" s="233"/>
      <c r="T41" s="233"/>
      <c r="U41" s="233"/>
      <c r="V41" s="235"/>
      <c r="W41" s="235"/>
      <c r="X41" s="235"/>
      <c r="Y41" s="235"/>
      <c r="Z41" s="144"/>
      <c r="AA41" s="151"/>
      <c r="AB41" s="168"/>
      <c r="AE41" s="363"/>
    </row>
    <row r="42" spans="1:31" ht="27.95" customHeight="1">
      <c r="A42" s="171">
        <v>13</v>
      </c>
      <c r="B42" s="141"/>
      <c r="C42" s="232"/>
      <c r="D42" s="232"/>
      <c r="E42" s="142"/>
      <c r="F42" s="233"/>
      <c r="G42" s="233"/>
      <c r="H42" s="233"/>
      <c r="I42" s="233"/>
      <c r="J42" s="233"/>
      <c r="K42" s="143"/>
      <c r="L42" s="234"/>
      <c r="M42" s="234"/>
      <c r="N42" s="234"/>
      <c r="O42" s="234"/>
      <c r="P42" s="234"/>
      <c r="Q42" s="234"/>
      <c r="R42" s="233"/>
      <c r="S42" s="233"/>
      <c r="T42" s="233"/>
      <c r="U42" s="233"/>
      <c r="V42" s="235"/>
      <c r="W42" s="235"/>
      <c r="X42" s="235"/>
      <c r="Y42" s="235"/>
      <c r="Z42" s="144"/>
      <c r="AA42" s="151"/>
      <c r="AB42" s="168"/>
      <c r="AE42" s="363"/>
    </row>
    <row r="43" spans="1:31" ht="27.95" customHeight="1">
      <c r="A43" s="171">
        <v>14</v>
      </c>
      <c r="B43" s="141"/>
      <c r="C43" s="232"/>
      <c r="D43" s="232"/>
      <c r="E43" s="142"/>
      <c r="F43" s="233"/>
      <c r="G43" s="233"/>
      <c r="H43" s="233"/>
      <c r="I43" s="233"/>
      <c r="J43" s="233"/>
      <c r="K43" s="143"/>
      <c r="L43" s="234"/>
      <c r="M43" s="234"/>
      <c r="N43" s="234"/>
      <c r="O43" s="234"/>
      <c r="P43" s="234"/>
      <c r="Q43" s="234"/>
      <c r="R43" s="233"/>
      <c r="S43" s="233"/>
      <c r="T43" s="233"/>
      <c r="U43" s="233"/>
      <c r="V43" s="235"/>
      <c r="W43" s="235"/>
      <c r="X43" s="235"/>
      <c r="Y43" s="235"/>
      <c r="Z43" s="144"/>
      <c r="AA43" s="151"/>
      <c r="AB43" s="168"/>
      <c r="AE43" s="363"/>
    </row>
    <row r="44" spans="1:31" ht="27.95" customHeight="1">
      <c r="A44" s="171">
        <v>15</v>
      </c>
      <c r="B44" s="141"/>
      <c r="C44" s="232"/>
      <c r="D44" s="232"/>
      <c r="E44" s="142"/>
      <c r="F44" s="233"/>
      <c r="G44" s="233"/>
      <c r="H44" s="233"/>
      <c r="I44" s="233"/>
      <c r="J44" s="233"/>
      <c r="K44" s="143"/>
      <c r="L44" s="234"/>
      <c r="M44" s="234"/>
      <c r="N44" s="234"/>
      <c r="O44" s="234"/>
      <c r="P44" s="234"/>
      <c r="Q44" s="234"/>
      <c r="R44" s="233"/>
      <c r="S44" s="233"/>
      <c r="T44" s="233"/>
      <c r="U44" s="233"/>
      <c r="V44" s="235"/>
      <c r="W44" s="235"/>
      <c r="X44" s="235"/>
      <c r="Y44" s="235"/>
      <c r="Z44" s="144"/>
      <c r="AA44" s="151"/>
      <c r="AB44" s="168"/>
      <c r="AE44" s="363"/>
    </row>
    <row r="45" spans="1:31" ht="27.95" customHeight="1">
      <c r="A45" s="171">
        <v>16</v>
      </c>
      <c r="B45" s="141"/>
      <c r="C45" s="232"/>
      <c r="D45" s="232"/>
      <c r="E45" s="142"/>
      <c r="F45" s="233"/>
      <c r="G45" s="233"/>
      <c r="H45" s="233"/>
      <c r="I45" s="233"/>
      <c r="J45" s="233"/>
      <c r="K45" s="143"/>
      <c r="L45" s="234"/>
      <c r="M45" s="234"/>
      <c r="N45" s="234"/>
      <c r="O45" s="234"/>
      <c r="P45" s="234"/>
      <c r="Q45" s="234"/>
      <c r="R45" s="233"/>
      <c r="S45" s="233"/>
      <c r="T45" s="233"/>
      <c r="U45" s="233"/>
      <c r="V45" s="235"/>
      <c r="W45" s="235"/>
      <c r="X45" s="235"/>
      <c r="Y45" s="235"/>
      <c r="Z45" s="144"/>
      <c r="AA45" s="151"/>
      <c r="AB45" s="168"/>
      <c r="AE45" s="363"/>
    </row>
    <row r="46" spans="1:31" ht="27.95" customHeight="1">
      <c r="A46" s="171">
        <v>17</v>
      </c>
      <c r="B46" s="141"/>
      <c r="C46" s="233"/>
      <c r="D46" s="233"/>
      <c r="E46" s="142"/>
      <c r="F46" s="233"/>
      <c r="G46" s="233"/>
      <c r="H46" s="233"/>
      <c r="I46" s="233"/>
      <c r="J46" s="233"/>
      <c r="K46" s="143"/>
      <c r="L46" s="234"/>
      <c r="M46" s="234"/>
      <c r="N46" s="234"/>
      <c r="O46" s="234"/>
      <c r="P46" s="234"/>
      <c r="Q46" s="234"/>
      <c r="R46" s="233"/>
      <c r="S46" s="233"/>
      <c r="T46" s="233"/>
      <c r="U46" s="233"/>
      <c r="V46" s="235"/>
      <c r="W46" s="235"/>
      <c r="X46" s="235"/>
      <c r="Y46" s="235"/>
      <c r="Z46" s="144"/>
      <c r="AA46" s="151"/>
      <c r="AB46" s="168"/>
      <c r="AE46" s="363"/>
    </row>
    <row r="47" spans="1:31" ht="27.95" customHeight="1">
      <c r="A47" s="171">
        <v>18</v>
      </c>
      <c r="B47" s="141"/>
      <c r="C47" s="232"/>
      <c r="D47" s="232"/>
      <c r="E47" s="142"/>
      <c r="F47" s="233"/>
      <c r="G47" s="233"/>
      <c r="H47" s="233"/>
      <c r="I47" s="233"/>
      <c r="J47" s="233"/>
      <c r="K47" s="143"/>
      <c r="L47" s="234"/>
      <c r="M47" s="234"/>
      <c r="N47" s="234"/>
      <c r="O47" s="234"/>
      <c r="P47" s="234"/>
      <c r="Q47" s="234"/>
      <c r="R47" s="233"/>
      <c r="S47" s="233"/>
      <c r="T47" s="233"/>
      <c r="U47" s="233"/>
      <c r="V47" s="235"/>
      <c r="W47" s="235"/>
      <c r="X47" s="235"/>
      <c r="Y47" s="235"/>
      <c r="Z47" s="144"/>
      <c r="AA47" s="151"/>
      <c r="AB47" s="168"/>
      <c r="AE47" s="363"/>
    </row>
    <row r="48" spans="1:31" ht="27.95" customHeight="1">
      <c r="A48" s="171">
        <v>19</v>
      </c>
      <c r="B48" s="141"/>
      <c r="C48" s="232"/>
      <c r="D48" s="232"/>
      <c r="E48" s="142"/>
      <c r="F48" s="233"/>
      <c r="G48" s="233"/>
      <c r="H48" s="233"/>
      <c r="I48" s="233"/>
      <c r="J48" s="233"/>
      <c r="K48" s="143"/>
      <c r="L48" s="234"/>
      <c r="M48" s="234"/>
      <c r="N48" s="234"/>
      <c r="O48" s="234"/>
      <c r="P48" s="234"/>
      <c r="Q48" s="234"/>
      <c r="R48" s="233"/>
      <c r="S48" s="233"/>
      <c r="T48" s="233"/>
      <c r="U48" s="233"/>
      <c r="V48" s="235"/>
      <c r="W48" s="235"/>
      <c r="X48" s="235"/>
      <c r="Y48" s="235"/>
      <c r="Z48" s="144"/>
      <c r="AA48" s="151"/>
      <c r="AB48" s="168"/>
      <c r="AE48" s="363"/>
    </row>
    <row r="49" spans="1:31" ht="27.95" customHeight="1">
      <c r="A49" s="171">
        <v>20</v>
      </c>
      <c r="B49" s="141"/>
      <c r="C49" s="232"/>
      <c r="D49" s="232"/>
      <c r="E49" s="142"/>
      <c r="F49" s="233"/>
      <c r="G49" s="233"/>
      <c r="H49" s="233"/>
      <c r="I49" s="233"/>
      <c r="J49" s="233"/>
      <c r="K49" s="143"/>
      <c r="L49" s="234"/>
      <c r="M49" s="234"/>
      <c r="N49" s="234"/>
      <c r="O49" s="234"/>
      <c r="P49" s="234"/>
      <c r="Q49" s="234"/>
      <c r="R49" s="233"/>
      <c r="S49" s="233"/>
      <c r="T49" s="233"/>
      <c r="U49" s="233"/>
      <c r="V49" s="235"/>
      <c r="W49" s="235"/>
      <c r="X49" s="235"/>
      <c r="Y49" s="235"/>
      <c r="Z49" s="144"/>
      <c r="AA49" s="151"/>
      <c r="AB49" s="168"/>
      <c r="AE49" s="363"/>
    </row>
    <row r="50" spans="1:31" ht="27.95" customHeight="1">
      <c r="A50" s="171">
        <v>21</v>
      </c>
      <c r="B50" s="141"/>
      <c r="C50" s="232"/>
      <c r="D50" s="232"/>
      <c r="E50" s="142"/>
      <c r="F50" s="233"/>
      <c r="G50" s="233"/>
      <c r="H50" s="233"/>
      <c r="I50" s="233"/>
      <c r="J50" s="233"/>
      <c r="K50" s="143"/>
      <c r="L50" s="234"/>
      <c r="M50" s="234"/>
      <c r="N50" s="234"/>
      <c r="O50" s="234"/>
      <c r="P50" s="234"/>
      <c r="Q50" s="234"/>
      <c r="R50" s="233"/>
      <c r="S50" s="233"/>
      <c r="T50" s="233"/>
      <c r="U50" s="233"/>
      <c r="V50" s="235"/>
      <c r="W50" s="235"/>
      <c r="X50" s="235"/>
      <c r="Y50" s="235"/>
      <c r="Z50" s="144"/>
      <c r="AA50" s="151"/>
      <c r="AB50" s="168"/>
      <c r="AE50" s="363"/>
    </row>
    <row r="51" spans="1:31" ht="27.95" customHeight="1">
      <c r="A51" s="171">
        <v>22</v>
      </c>
      <c r="B51" s="141"/>
      <c r="C51" s="232"/>
      <c r="D51" s="232"/>
      <c r="E51" s="142"/>
      <c r="F51" s="233"/>
      <c r="G51" s="233"/>
      <c r="H51" s="233"/>
      <c r="I51" s="233"/>
      <c r="J51" s="233"/>
      <c r="K51" s="143"/>
      <c r="L51" s="234"/>
      <c r="M51" s="234"/>
      <c r="N51" s="234"/>
      <c r="O51" s="234"/>
      <c r="P51" s="234"/>
      <c r="Q51" s="234"/>
      <c r="R51" s="233"/>
      <c r="S51" s="233"/>
      <c r="T51" s="233"/>
      <c r="U51" s="233"/>
      <c r="V51" s="235"/>
      <c r="W51" s="235"/>
      <c r="X51" s="235"/>
      <c r="Y51" s="235"/>
      <c r="Z51" s="144"/>
      <c r="AA51" s="151"/>
      <c r="AB51" s="168"/>
      <c r="AE51" s="363"/>
    </row>
    <row r="52" spans="1:31" ht="27.95" customHeight="1">
      <c r="A52" s="171">
        <v>23</v>
      </c>
      <c r="B52" s="141"/>
      <c r="C52" s="232"/>
      <c r="D52" s="232"/>
      <c r="E52" s="142"/>
      <c r="F52" s="233"/>
      <c r="G52" s="233"/>
      <c r="H52" s="233"/>
      <c r="I52" s="233"/>
      <c r="J52" s="233"/>
      <c r="K52" s="143"/>
      <c r="L52" s="234"/>
      <c r="M52" s="234"/>
      <c r="N52" s="234"/>
      <c r="O52" s="234"/>
      <c r="P52" s="234"/>
      <c r="Q52" s="234"/>
      <c r="R52" s="233"/>
      <c r="S52" s="233"/>
      <c r="T52" s="233"/>
      <c r="U52" s="233"/>
      <c r="V52" s="235"/>
      <c r="W52" s="235"/>
      <c r="X52" s="235"/>
      <c r="Y52" s="235"/>
      <c r="Z52" s="144"/>
      <c r="AA52" s="151"/>
      <c r="AB52" s="168"/>
      <c r="AE52" s="363"/>
    </row>
    <row r="53" spans="1:31" ht="27.95" customHeight="1">
      <c r="A53" s="171">
        <v>24</v>
      </c>
      <c r="B53" s="141"/>
      <c r="C53" s="232"/>
      <c r="D53" s="232"/>
      <c r="E53" s="142"/>
      <c r="F53" s="233"/>
      <c r="G53" s="233"/>
      <c r="H53" s="233"/>
      <c r="I53" s="233"/>
      <c r="J53" s="233"/>
      <c r="K53" s="143"/>
      <c r="L53" s="234"/>
      <c r="M53" s="234"/>
      <c r="N53" s="234"/>
      <c r="O53" s="234"/>
      <c r="P53" s="234"/>
      <c r="Q53" s="234"/>
      <c r="R53" s="233"/>
      <c r="S53" s="233"/>
      <c r="T53" s="233"/>
      <c r="U53" s="233"/>
      <c r="V53" s="235"/>
      <c r="W53" s="235"/>
      <c r="X53" s="235"/>
      <c r="Y53" s="235"/>
      <c r="Z53" s="144"/>
      <c r="AA53" s="151"/>
      <c r="AB53" s="168"/>
      <c r="AE53" s="363"/>
    </row>
    <row r="54" spans="1:31" ht="27.95" customHeight="1">
      <c r="A54" s="171">
        <v>25</v>
      </c>
      <c r="B54" s="141"/>
      <c r="C54" s="232"/>
      <c r="D54" s="232"/>
      <c r="E54" s="142"/>
      <c r="F54" s="233"/>
      <c r="G54" s="233"/>
      <c r="H54" s="233"/>
      <c r="I54" s="233"/>
      <c r="J54" s="233"/>
      <c r="K54" s="143"/>
      <c r="L54" s="234"/>
      <c r="M54" s="234"/>
      <c r="N54" s="234"/>
      <c r="O54" s="234"/>
      <c r="P54" s="234"/>
      <c r="Q54" s="234"/>
      <c r="R54" s="233"/>
      <c r="S54" s="233"/>
      <c r="T54" s="233"/>
      <c r="U54" s="233"/>
      <c r="V54" s="235"/>
      <c r="W54" s="235"/>
      <c r="X54" s="235"/>
      <c r="Y54" s="235"/>
      <c r="Z54" s="144"/>
      <c r="AA54" s="151"/>
      <c r="AB54" s="168"/>
      <c r="AE54" s="363"/>
    </row>
    <row r="55" spans="1:31" ht="27.95" customHeight="1">
      <c r="A55" s="171">
        <v>26</v>
      </c>
      <c r="B55" s="141"/>
      <c r="C55" s="232"/>
      <c r="D55" s="232"/>
      <c r="E55" s="142"/>
      <c r="F55" s="233"/>
      <c r="G55" s="233"/>
      <c r="H55" s="233"/>
      <c r="I55" s="233"/>
      <c r="J55" s="233"/>
      <c r="K55" s="143"/>
      <c r="L55" s="234"/>
      <c r="M55" s="234"/>
      <c r="N55" s="234"/>
      <c r="O55" s="234"/>
      <c r="P55" s="234"/>
      <c r="Q55" s="234"/>
      <c r="R55" s="233"/>
      <c r="S55" s="233"/>
      <c r="T55" s="233"/>
      <c r="U55" s="233"/>
      <c r="V55" s="235"/>
      <c r="W55" s="235"/>
      <c r="X55" s="235"/>
      <c r="Y55" s="235"/>
      <c r="Z55" s="144"/>
      <c r="AA55" s="151"/>
      <c r="AB55" s="168"/>
      <c r="AE55" s="363"/>
    </row>
    <row r="56" spans="1:31" ht="27.95" customHeight="1">
      <c r="A56" s="171">
        <v>27</v>
      </c>
      <c r="B56" s="141"/>
      <c r="C56" s="232"/>
      <c r="D56" s="232"/>
      <c r="E56" s="142"/>
      <c r="F56" s="233"/>
      <c r="G56" s="233"/>
      <c r="H56" s="233"/>
      <c r="I56" s="233"/>
      <c r="J56" s="233"/>
      <c r="K56" s="143"/>
      <c r="L56" s="234"/>
      <c r="M56" s="234"/>
      <c r="N56" s="234"/>
      <c r="O56" s="234"/>
      <c r="P56" s="234"/>
      <c r="Q56" s="234"/>
      <c r="R56" s="233"/>
      <c r="S56" s="233"/>
      <c r="T56" s="233"/>
      <c r="U56" s="233"/>
      <c r="V56" s="235"/>
      <c r="W56" s="235"/>
      <c r="X56" s="235"/>
      <c r="Y56" s="235"/>
      <c r="Z56" s="144"/>
      <c r="AA56" s="151"/>
      <c r="AB56" s="168"/>
      <c r="AE56" s="363"/>
    </row>
    <row r="57" spans="1:31" ht="27.95" customHeight="1">
      <c r="A57" s="171">
        <v>28</v>
      </c>
      <c r="B57" s="141"/>
      <c r="C57" s="232"/>
      <c r="D57" s="232"/>
      <c r="E57" s="142"/>
      <c r="F57" s="233"/>
      <c r="G57" s="233"/>
      <c r="H57" s="233"/>
      <c r="I57" s="233"/>
      <c r="J57" s="233"/>
      <c r="K57" s="143"/>
      <c r="L57" s="234"/>
      <c r="M57" s="234"/>
      <c r="N57" s="234"/>
      <c r="O57" s="234"/>
      <c r="P57" s="234"/>
      <c r="Q57" s="234"/>
      <c r="R57" s="233"/>
      <c r="S57" s="233"/>
      <c r="T57" s="233"/>
      <c r="U57" s="233"/>
      <c r="V57" s="235"/>
      <c r="W57" s="235"/>
      <c r="X57" s="235"/>
      <c r="Y57" s="235"/>
      <c r="Z57" s="144"/>
      <c r="AA57" s="151"/>
      <c r="AB57" s="168"/>
      <c r="AE57" s="363"/>
    </row>
    <row r="58" spans="1:31" ht="27.95" customHeight="1">
      <c r="A58" s="171">
        <v>29</v>
      </c>
      <c r="B58" s="141"/>
      <c r="C58" s="232"/>
      <c r="D58" s="232"/>
      <c r="E58" s="142"/>
      <c r="F58" s="233"/>
      <c r="G58" s="233"/>
      <c r="H58" s="233"/>
      <c r="I58" s="233"/>
      <c r="J58" s="233"/>
      <c r="K58" s="143"/>
      <c r="L58" s="234"/>
      <c r="M58" s="234"/>
      <c r="N58" s="234"/>
      <c r="O58" s="234"/>
      <c r="P58" s="234"/>
      <c r="Q58" s="234"/>
      <c r="R58" s="233"/>
      <c r="S58" s="233"/>
      <c r="T58" s="233"/>
      <c r="U58" s="233"/>
      <c r="V58" s="235"/>
      <c r="W58" s="235"/>
      <c r="X58" s="235"/>
      <c r="Y58" s="235"/>
      <c r="Z58" s="144"/>
      <c r="AA58" s="151"/>
      <c r="AB58" s="168"/>
      <c r="AE58" s="363"/>
    </row>
    <row r="59" spans="1:31" ht="27.95" customHeight="1">
      <c r="A59" s="171">
        <v>30</v>
      </c>
      <c r="B59" s="141"/>
      <c r="C59" s="232"/>
      <c r="D59" s="232"/>
      <c r="E59" s="142"/>
      <c r="F59" s="233"/>
      <c r="G59" s="233"/>
      <c r="H59" s="233"/>
      <c r="I59" s="233"/>
      <c r="J59" s="233"/>
      <c r="K59" s="143"/>
      <c r="L59" s="234"/>
      <c r="M59" s="234"/>
      <c r="N59" s="234"/>
      <c r="O59" s="234"/>
      <c r="P59" s="234"/>
      <c r="Q59" s="234"/>
      <c r="R59" s="233"/>
      <c r="S59" s="233"/>
      <c r="T59" s="233"/>
      <c r="U59" s="233"/>
      <c r="V59" s="235"/>
      <c r="W59" s="235"/>
      <c r="X59" s="235"/>
      <c r="Y59" s="235"/>
      <c r="Z59" s="144"/>
      <c r="AA59" s="151"/>
      <c r="AB59" s="168"/>
      <c r="AE59" s="363"/>
    </row>
    <row r="60" spans="1:31" ht="27.95" customHeight="1">
      <c r="A60" s="171">
        <v>31</v>
      </c>
      <c r="B60" s="141"/>
      <c r="C60" s="232"/>
      <c r="D60" s="232"/>
      <c r="E60" s="142"/>
      <c r="F60" s="233"/>
      <c r="G60" s="233"/>
      <c r="H60" s="233"/>
      <c r="I60" s="233"/>
      <c r="J60" s="233"/>
      <c r="K60" s="143"/>
      <c r="L60" s="234"/>
      <c r="M60" s="234"/>
      <c r="N60" s="234"/>
      <c r="O60" s="234"/>
      <c r="P60" s="234"/>
      <c r="Q60" s="234"/>
      <c r="R60" s="233"/>
      <c r="S60" s="233"/>
      <c r="T60" s="233"/>
      <c r="U60" s="233"/>
      <c r="V60" s="235"/>
      <c r="W60" s="235"/>
      <c r="X60" s="235"/>
      <c r="Y60" s="235"/>
      <c r="Z60" s="144"/>
      <c r="AA60" s="151"/>
      <c r="AB60" s="168"/>
      <c r="AE60" s="363"/>
    </row>
    <row r="61" spans="1:31" ht="27.95" customHeight="1">
      <c r="A61" s="171">
        <v>32</v>
      </c>
      <c r="B61" s="141"/>
      <c r="C61" s="232"/>
      <c r="D61" s="232"/>
      <c r="E61" s="142"/>
      <c r="F61" s="233"/>
      <c r="G61" s="233"/>
      <c r="H61" s="233"/>
      <c r="I61" s="233"/>
      <c r="J61" s="233"/>
      <c r="K61" s="143"/>
      <c r="L61" s="234"/>
      <c r="M61" s="234"/>
      <c r="N61" s="234"/>
      <c r="O61" s="234"/>
      <c r="P61" s="234"/>
      <c r="Q61" s="234"/>
      <c r="R61" s="233"/>
      <c r="S61" s="233"/>
      <c r="T61" s="233"/>
      <c r="U61" s="233"/>
      <c r="V61" s="235"/>
      <c r="W61" s="235"/>
      <c r="X61" s="235"/>
      <c r="Y61" s="235"/>
      <c r="Z61" s="144"/>
      <c r="AA61" s="151"/>
      <c r="AB61" s="168"/>
      <c r="AE61" s="363"/>
    </row>
    <row r="62" spans="1:31" ht="27.95" customHeight="1">
      <c r="A62" s="171">
        <v>33</v>
      </c>
      <c r="B62" s="141"/>
      <c r="C62" s="232"/>
      <c r="D62" s="232"/>
      <c r="E62" s="142"/>
      <c r="F62" s="233"/>
      <c r="G62" s="233"/>
      <c r="H62" s="233"/>
      <c r="I62" s="233"/>
      <c r="J62" s="233"/>
      <c r="K62" s="143"/>
      <c r="L62" s="234"/>
      <c r="M62" s="234"/>
      <c r="N62" s="234"/>
      <c r="O62" s="234"/>
      <c r="P62" s="234"/>
      <c r="Q62" s="234"/>
      <c r="R62" s="233"/>
      <c r="S62" s="233"/>
      <c r="T62" s="233"/>
      <c r="U62" s="233"/>
      <c r="V62" s="235"/>
      <c r="W62" s="235"/>
      <c r="X62" s="235"/>
      <c r="Y62" s="235"/>
      <c r="Z62" s="144"/>
      <c r="AA62" s="151"/>
      <c r="AB62" s="168"/>
      <c r="AE62" s="363"/>
    </row>
    <row r="63" spans="1:31" ht="27.95" customHeight="1">
      <c r="A63" s="171">
        <v>34</v>
      </c>
      <c r="B63" s="141"/>
      <c r="C63" s="232"/>
      <c r="D63" s="232"/>
      <c r="E63" s="142"/>
      <c r="F63" s="233"/>
      <c r="G63" s="233"/>
      <c r="H63" s="233"/>
      <c r="I63" s="233"/>
      <c r="J63" s="233"/>
      <c r="K63" s="143"/>
      <c r="L63" s="234"/>
      <c r="M63" s="234"/>
      <c r="N63" s="234"/>
      <c r="O63" s="234"/>
      <c r="P63" s="234"/>
      <c r="Q63" s="234"/>
      <c r="R63" s="233"/>
      <c r="S63" s="233"/>
      <c r="T63" s="233"/>
      <c r="U63" s="233"/>
      <c r="V63" s="235"/>
      <c r="W63" s="235"/>
      <c r="X63" s="235"/>
      <c r="Y63" s="235"/>
      <c r="Z63" s="144"/>
      <c r="AA63" s="151"/>
      <c r="AB63" s="168"/>
      <c r="AE63" s="363"/>
    </row>
    <row r="64" spans="1:31" ht="27.95" customHeight="1">
      <c r="A64" s="171">
        <v>35</v>
      </c>
      <c r="B64" s="141"/>
      <c r="C64" s="232"/>
      <c r="D64" s="232"/>
      <c r="E64" s="142"/>
      <c r="F64" s="233"/>
      <c r="G64" s="233"/>
      <c r="H64" s="233"/>
      <c r="I64" s="233"/>
      <c r="J64" s="233"/>
      <c r="K64" s="143"/>
      <c r="L64" s="234"/>
      <c r="M64" s="234"/>
      <c r="N64" s="234"/>
      <c r="O64" s="234"/>
      <c r="P64" s="234"/>
      <c r="Q64" s="234"/>
      <c r="R64" s="233"/>
      <c r="S64" s="233"/>
      <c r="T64" s="233"/>
      <c r="U64" s="233"/>
      <c r="V64" s="235"/>
      <c r="W64" s="235"/>
      <c r="X64" s="235"/>
      <c r="Y64" s="235"/>
      <c r="Z64" s="144"/>
      <c r="AA64" s="151"/>
      <c r="AB64" s="168"/>
      <c r="AE64" s="363"/>
    </row>
    <row r="65" spans="1:31" ht="27.95" customHeight="1">
      <c r="A65" s="171">
        <v>36</v>
      </c>
      <c r="B65" s="141"/>
      <c r="C65" s="232"/>
      <c r="D65" s="232"/>
      <c r="E65" s="142"/>
      <c r="F65" s="233"/>
      <c r="G65" s="233"/>
      <c r="H65" s="233"/>
      <c r="I65" s="233"/>
      <c r="J65" s="233"/>
      <c r="K65" s="143"/>
      <c r="L65" s="234"/>
      <c r="M65" s="234"/>
      <c r="N65" s="234"/>
      <c r="O65" s="234"/>
      <c r="P65" s="234"/>
      <c r="Q65" s="234"/>
      <c r="R65" s="233"/>
      <c r="S65" s="233"/>
      <c r="T65" s="233"/>
      <c r="U65" s="233"/>
      <c r="V65" s="235"/>
      <c r="W65" s="235"/>
      <c r="X65" s="235"/>
      <c r="Y65" s="235"/>
      <c r="Z65" s="144"/>
      <c r="AA65" s="151"/>
      <c r="AB65" s="168"/>
      <c r="AE65" s="363"/>
    </row>
    <row r="66" spans="1:31" ht="27.95" customHeight="1">
      <c r="A66" s="171">
        <v>37</v>
      </c>
      <c r="B66" s="141"/>
      <c r="C66" s="232"/>
      <c r="D66" s="232"/>
      <c r="E66" s="142"/>
      <c r="F66" s="233"/>
      <c r="G66" s="233"/>
      <c r="H66" s="233"/>
      <c r="I66" s="233"/>
      <c r="J66" s="233"/>
      <c r="K66" s="143"/>
      <c r="L66" s="234"/>
      <c r="M66" s="234"/>
      <c r="N66" s="234"/>
      <c r="O66" s="234"/>
      <c r="P66" s="234"/>
      <c r="Q66" s="234"/>
      <c r="R66" s="233"/>
      <c r="S66" s="233"/>
      <c r="T66" s="233"/>
      <c r="U66" s="233"/>
      <c r="V66" s="235"/>
      <c r="W66" s="235"/>
      <c r="X66" s="235"/>
      <c r="Y66" s="235"/>
      <c r="Z66" s="144"/>
      <c r="AA66" s="151"/>
      <c r="AB66" s="168"/>
      <c r="AE66" s="363"/>
    </row>
    <row r="67" spans="1:31" ht="27.95" customHeight="1">
      <c r="A67" s="171">
        <v>38</v>
      </c>
      <c r="B67" s="141"/>
      <c r="C67" s="232"/>
      <c r="D67" s="232"/>
      <c r="E67" s="142"/>
      <c r="F67" s="233"/>
      <c r="G67" s="233"/>
      <c r="H67" s="233"/>
      <c r="I67" s="233"/>
      <c r="J67" s="233"/>
      <c r="K67" s="143"/>
      <c r="L67" s="234"/>
      <c r="M67" s="234"/>
      <c r="N67" s="234"/>
      <c r="O67" s="234"/>
      <c r="P67" s="234"/>
      <c r="Q67" s="234"/>
      <c r="R67" s="233"/>
      <c r="S67" s="233"/>
      <c r="T67" s="233"/>
      <c r="U67" s="233"/>
      <c r="V67" s="235"/>
      <c r="W67" s="235"/>
      <c r="X67" s="235"/>
      <c r="Y67" s="235"/>
      <c r="Z67" s="144"/>
      <c r="AA67" s="151"/>
      <c r="AB67" s="168"/>
      <c r="AE67" s="363"/>
    </row>
    <row r="68" spans="1:31" ht="27.95" customHeight="1">
      <c r="A68" s="171">
        <v>39</v>
      </c>
      <c r="B68" s="141"/>
      <c r="C68" s="232"/>
      <c r="D68" s="232"/>
      <c r="E68" s="142"/>
      <c r="F68" s="233"/>
      <c r="G68" s="233"/>
      <c r="H68" s="233"/>
      <c r="I68" s="233"/>
      <c r="J68" s="233"/>
      <c r="K68" s="143"/>
      <c r="L68" s="234"/>
      <c r="M68" s="234"/>
      <c r="N68" s="234"/>
      <c r="O68" s="234"/>
      <c r="P68" s="234"/>
      <c r="Q68" s="234"/>
      <c r="R68" s="233"/>
      <c r="S68" s="233"/>
      <c r="T68" s="233"/>
      <c r="U68" s="233"/>
      <c r="V68" s="235"/>
      <c r="W68" s="235"/>
      <c r="X68" s="235"/>
      <c r="Y68" s="235"/>
      <c r="Z68" s="144"/>
      <c r="AA68" s="151"/>
      <c r="AB68" s="168"/>
      <c r="AE68" s="363"/>
    </row>
    <row r="69" spans="1:31" ht="27.95" customHeight="1">
      <c r="A69" s="171">
        <v>40</v>
      </c>
      <c r="B69" s="141"/>
      <c r="C69" s="232"/>
      <c r="D69" s="232"/>
      <c r="E69" s="142"/>
      <c r="F69" s="233"/>
      <c r="G69" s="233"/>
      <c r="H69" s="233"/>
      <c r="I69" s="233"/>
      <c r="J69" s="233"/>
      <c r="K69" s="143"/>
      <c r="L69" s="234"/>
      <c r="M69" s="234"/>
      <c r="N69" s="234"/>
      <c r="O69" s="234"/>
      <c r="P69" s="234"/>
      <c r="Q69" s="234"/>
      <c r="R69" s="233"/>
      <c r="S69" s="233"/>
      <c r="T69" s="233"/>
      <c r="U69" s="233"/>
      <c r="V69" s="235"/>
      <c r="W69" s="235"/>
      <c r="X69" s="235"/>
      <c r="Y69" s="235"/>
      <c r="Z69" s="144"/>
      <c r="AA69" s="151"/>
      <c r="AB69" s="168"/>
      <c r="AE69" s="363"/>
    </row>
    <row r="70" spans="1:31" ht="27.95" customHeight="1">
      <c r="A70" s="171">
        <v>41</v>
      </c>
      <c r="B70" s="141"/>
      <c r="C70" s="232"/>
      <c r="D70" s="232"/>
      <c r="E70" s="196"/>
      <c r="F70" s="233"/>
      <c r="G70" s="233"/>
      <c r="H70" s="233"/>
      <c r="I70" s="233"/>
      <c r="J70" s="233"/>
      <c r="K70" s="143"/>
      <c r="L70" s="234"/>
      <c r="M70" s="234"/>
      <c r="N70" s="234"/>
      <c r="O70" s="234"/>
      <c r="P70" s="234"/>
      <c r="Q70" s="234"/>
      <c r="R70" s="233"/>
      <c r="S70" s="233"/>
      <c r="T70" s="233"/>
      <c r="U70" s="233"/>
      <c r="V70" s="235"/>
      <c r="W70" s="235"/>
      <c r="X70" s="235"/>
      <c r="Y70" s="235"/>
      <c r="Z70" s="144"/>
      <c r="AA70" s="151"/>
      <c r="AB70" s="168"/>
      <c r="AE70" s="363"/>
    </row>
    <row r="71" spans="1:31" ht="27.95" customHeight="1">
      <c r="A71" s="171">
        <v>42</v>
      </c>
      <c r="B71" s="141"/>
      <c r="C71" s="232"/>
      <c r="D71" s="232"/>
      <c r="E71" s="196"/>
      <c r="F71" s="233"/>
      <c r="G71" s="233"/>
      <c r="H71" s="233"/>
      <c r="I71" s="233"/>
      <c r="J71" s="233"/>
      <c r="K71" s="143"/>
      <c r="L71" s="234"/>
      <c r="M71" s="234"/>
      <c r="N71" s="234"/>
      <c r="O71" s="234"/>
      <c r="P71" s="234"/>
      <c r="Q71" s="234"/>
      <c r="R71" s="233"/>
      <c r="S71" s="233"/>
      <c r="T71" s="233"/>
      <c r="U71" s="233"/>
      <c r="V71" s="235"/>
      <c r="W71" s="235"/>
      <c r="X71" s="235"/>
      <c r="Y71" s="235"/>
      <c r="Z71" s="144"/>
      <c r="AA71" s="151"/>
      <c r="AB71" s="168"/>
      <c r="AE71" s="363"/>
    </row>
    <row r="72" spans="1:31" ht="27.95" customHeight="1">
      <c r="A72" s="171">
        <v>43</v>
      </c>
      <c r="B72" s="141"/>
      <c r="C72" s="232"/>
      <c r="D72" s="232"/>
      <c r="E72" s="196"/>
      <c r="F72" s="233"/>
      <c r="G72" s="233"/>
      <c r="H72" s="233"/>
      <c r="I72" s="233"/>
      <c r="J72" s="233"/>
      <c r="K72" s="143"/>
      <c r="L72" s="234"/>
      <c r="M72" s="234"/>
      <c r="N72" s="234"/>
      <c r="O72" s="234"/>
      <c r="P72" s="234"/>
      <c r="Q72" s="234"/>
      <c r="R72" s="233"/>
      <c r="S72" s="233"/>
      <c r="T72" s="233"/>
      <c r="U72" s="233"/>
      <c r="V72" s="235"/>
      <c r="W72" s="235"/>
      <c r="X72" s="235"/>
      <c r="Y72" s="235"/>
      <c r="Z72" s="144"/>
      <c r="AA72" s="165"/>
      <c r="AB72" s="5"/>
      <c r="AE72" s="363"/>
    </row>
    <row r="73" spans="1:31" ht="27.95" customHeight="1">
      <c r="A73" s="205">
        <v>44</v>
      </c>
      <c r="B73" s="206"/>
      <c r="C73" s="379"/>
      <c r="D73" s="379"/>
      <c r="E73" s="196"/>
      <c r="F73" s="233"/>
      <c r="G73" s="233"/>
      <c r="H73" s="233"/>
      <c r="I73" s="233"/>
      <c r="J73" s="233"/>
      <c r="K73" s="143"/>
      <c r="L73" s="234"/>
      <c r="M73" s="234"/>
      <c r="N73" s="234"/>
      <c r="O73" s="234"/>
      <c r="P73" s="234"/>
      <c r="Q73" s="234"/>
      <c r="R73" s="233"/>
      <c r="S73" s="233"/>
      <c r="T73" s="233"/>
      <c r="U73" s="233"/>
      <c r="V73" s="380"/>
      <c r="W73" s="380"/>
      <c r="X73" s="380"/>
      <c r="Y73" s="380"/>
      <c r="Z73" s="157"/>
      <c r="AA73" s="176"/>
      <c r="AE73" s="363"/>
    </row>
    <row r="74" spans="1:31" ht="27.95" customHeight="1">
      <c r="A74" s="171">
        <v>45</v>
      </c>
      <c r="B74" s="141"/>
      <c r="C74" s="232"/>
      <c r="D74" s="232"/>
      <c r="E74" s="196"/>
      <c r="F74" s="233"/>
      <c r="G74" s="233"/>
      <c r="H74" s="233"/>
      <c r="I74" s="233"/>
      <c r="J74" s="233"/>
      <c r="K74" s="143"/>
      <c r="L74" s="234"/>
      <c r="M74" s="234"/>
      <c r="N74" s="234"/>
      <c r="O74" s="234"/>
      <c r="P74" s="234"/>
      <c r="Q74" s="234"/>
      <c r="R74" s="233"/>
      <c r="S74" s="233"/>
      <c r="T74" s="233"/>
      <c r="U74" s="233"/>
      <c r="V74" s="235"/>
      <c r="W74" s="235"/>
      <c r="X74" s="235"/>
      <c r="Y74" s="235"/>
      <c r="Z74" s="144"/>
      <c r="AA74" s="165"/>
      <c r="AE74" s="363"/>
    </row>
    <row r="75" spans="1:31" ht="27.95" customHeight="1">
      <c r="A75" s="171">
        <v>46</v>
      </c>
      <c r="B75" s="141"/>
      <c r="C75" s="232"/>
      <c r="D75" s="232"/>
      <c r="E75" s="196"/>
      <c r="F75" s="233"/>
      <c r="G75" s="233"/>
      <c r="H75" s="233"/>
      <c r="I75" s="233"/>
      <c r="J75" s="233"/>
      <c r="K75" s="143"/>
      <c r="L75" s="234"/>
      <c r="M75" s="234"/>
      <c r="N75" s="234"/>
      <c r="O75" s="234"/>
      <c r="P75" s="234"/>
      <c r="Q75" s="234"/>
      <c r="R75" s="233"/>
      <c r="S75" s="233"/>
      <c r="T75" s="233"/>
      <c r="U75" s="233"/>
      <c r="V75" s="235"/>
      <c r="W75" s="235"/>
      <c r="X75" s="235"/>
      <c r="Y75" s="235"/>
      <c r="Z75" s="144"/>
      <c r="AA75" s="151"/>
      <c r="AB75" s="168"/>
      <c r="AE75" s="363"/>
    </row>
    <row r="76" spans="1:31" ht="27.95" customHeight="1">
      <c r="A76" s="171">
        <v>47</v>
      </c>
      <c r="B76" s="141"/>
      <c r="C76" s="232"/>
      <c r="D76" s="232"/>
      <c r="E76" s="196"/>
      <c r="F76" s="233"/>
      <c r="G76" s="233"/>
      <c r="H76" s="233"/>
      <c r="I76" s="233"/>
      <c r="J76" s="233"/>
      <c r="K76" s="143"/>
      <c r="L76" s="234"/>
      <c r="M76" s="234"/>
      <c r="N76" s="234"/>
      <c r="O76" s="234"/>
      <c r="P76" s="234"/>
      <c r="Q76" s="234"/>
      <c r="R76" s="233"/>
      <c r="S76" s="233"/>
      <c r="T76" s="233"/>
      <c r="U76" s="233"/>
      <c r="V76" s="235"/>
      <c r="W76" s="235"/>
      <c r="X76" s="235"/>
      <c r="Y76" s="235"/>
      <c r="Z76" s="144"/>
      <c r="AA76" s="151"/>
      <c r="AB76" s="168"/>
      <c r="AE76" s="363"/>
    </row>
    <row r="77" spans="1:31" ht="27.95" customHeight="1">
      <c r="A77" s="171">
        <v>48</v>
      </c>
      <c r="B77" s="141"/>
      <c r="C77" s="232"/>
      <c r="D77" s="232"/>
      <c r="E77" s="196"/>
      <c r="F77" s="233"/>
      <c r="G77" s="233"/>
      <c r="H77" s="233"/>
      <c r="I77" s="233"/>
      <c r="J77" s="233"/>
      <c r="K77" s="143"/>
      <c r="L77" s="234"/>
      <c r="M77" s="234"/>
      <c r="N77" s="234"/>
      <c r="O77" s="234"/>
      <c r="P77" s="234"/>
      <c r="Q77" s="234"/>
      <c r="R77" s="233"/>
      <c r="S77" s="233"/>
      <c r="T77" s="233"/>
      <c r="U77" s="233"/>
      <c r="V77" s="235"/>
      <c r="W77" s="235"/>
      <c r="X77" s="235"/>
      <c r="Y77" s="235"/>
      <c r="Z77" s="144"/>
      <c r="AA77" s="165"/>
      <c r="AB77" s="5"/>
      <c r="AE77" s="363"/>
    </row>
    <row r="78" spans="1:31" ht="27.95" customHeight="1">
      <c r="A78" s="205">
        <v>49</v>
      </c>
      <c r="B78" s="206"/>
      <c r="C78" s="379"/>
      <c r="D78" s="379"/>
      <c r="E78" s="196"/>
      <c r="F78" s="233"/>
      <c r="G78" s="233"/>
      <c r="H78" s="233"/>
      <c r="I78" s="233"/>
      <c r="J78" s="233"/>
      <c r="K78" s="143"/>
      <c r="L78" s="234"/>
      <c r="M78" s="234"/>
      <c r="N78" s="234"/>
      <c r="O78" s="234"/>
      <c r="P78" s="234"/>
      <c r="Q78" s="234"/>
      <c r="R78" s="233"/>
      <c r="S78" s="233"/>
      <c r="T78" s="233"/>
      <c r="U78" s="233"/>
      <c r="V78" s="380"/>
      <c r="W78" s="380"/>
      <c r="X78" s="380"/>
      <c r="Y78" s="380"/>
      <c r="Z78" s="157"/>
      <c r="AA78" s="176"/>
    </row>
    <row r="79" spans="1:31" ht="27.95" customHeight="1" thickBot="1">
      <c r="A79" s="172">
        <v>50</v>
      </c>
      <c r="B79" s="169"/>
      <c r="C79" s="381"/>
      <c r="D79" s="381"/>
      <c r="E79" s="195"/>
      <c r="F79" s="339"/>
      <c r="G79" s="339"/>
      <c r="H79" s="339"/>
      <c r="I79" s="339"/>
      <c r="J79" s="339"/>
      <c r="K79" s="170"/>
      <c r="L79" s="343"/>
      <c r="M79" s="343"/>
      <c r="N79" s="343"/>
      <c r="O79" s="343"/>
      <c r="P79" s="343"/>
      <c r="Q79" s="343"/>
      <c r="R79" s="339"/>
      <c r="S79" s="339"/>
      <c r="T79" s="339"/>
      <c r="U79" s="339"/>
      <c r="V79" s="382"/>
      <c r="W79" s="382"/>
      <c r="X79" s="382"/>
      <c r="Y79" s="382"/>
      <c r="Z79" s="161"/>
      <c r="AA79" s="164"/>
    </row>
    <row r="80" spans="1:31" ht="27.95" customHeight="1">
      <c r="A80" s="5"/>
      <c r="B80" s="375"/>
      <c r="C80" s="375"/>
      <c r="D80" s="375"/>
      <c r="E80" s="375"/>
      <c r="F80" s="372"/>
      <c r="G80" s="372"/>
      <c r="H80" s="372"/>
      <c r="I80" s="372"/>
      <c r="J80" s="372"/>
      <c r="K80" s="81"/>
      <c r="L80" s="372"/>
      <c r="M80" s="372"/>
      <c r="N80" s="372"/>
      <c r="O80" s="372"/>
      <c r="P80" s="372"/>
      <c r="Q80" s="372"/>
      <c r="R80" s="374"/>
      <c r="S80" s="374"/>
      <c r="T80" s="374"/>
      <c r="U80" s="374"/>
      <c r="V80" s="92"/>
      <c r="W80" s="92"/>
      <c r="X80" s="92"/>
      <c r="Y80" s="92"/>
      <c r="Z80" s="5"/>
      <c r="AA80" s="5"/>
    </row>
    <row r="81" spans="1:27" ht="27.95" customHeight="1">
      <c r="A81" s="5"/>
      <c r="B81" s="371"/>
      <c r="C81" s="371"/>
      <c r="D81" s="371"/>
      <c r="E81" s="371"/>
      <c r="F81" s="372"/>
      <c r="G81" s="372"/>
      <c r="H81" s="372"/>
      <c r="I81" s="372"/>
      <c r="J81" s="372"/>
      <c r="K81" s="106"/>
      <c r="L81" s="373"/>
      <c r="M81" s="373"/>
      <c r="N81" s="373"/>
      <c r="O81" s="373"/>
      <c r="P81" s="373"/>
      <c r="Q81" s="373"/>
      <c r="R81" s="374"/>
      <c r="S81" s="374"/>
      <c r="T81" s="374"/>
      <c r="U81" s="374"/>
      <c r="V81" s="92"/>
      <c r="W81" s="92"/>
      <c r="X81" s="92"/>
      <c r="Y81" s="92"/>
      <c r="Z81" s="5"/>
      <c r="AA81" s="5"/>
    </row>
    <row r="82" spans="1:27" ht="27.95" customHeight="1">
      <c r="A82" s="5"/>
      <c r="B82" s="371"/>
      <c r="C82" s="371"/>
      <c r="D82" s="371"/>
      <c r="E82" s="371"/>
      <c r="F82" s="372"/>
      <c r="G82" s="372"/>
      <c r="H82" s="372"/>
      <c r="I82" s="372"/>
      <c r="J82" s="372"/>
      <c r="K82" s="106"/>
      <c r="L82" s="373"/>
      <c r="M82" s="373"/>
      <c r="N82" s="373"/>
      <c r="O82" s="373"/>
      <c r="P82" s="373"/>
      <c r="Q82" s="373"/>
      <c r="R82" s="374"/>
      <c r="S82" s="374"/>
      <c r="T82" s="374"/>
      <c r="U82" s="374"/>
      <c r="V82" s="6"/>
      <c r="W82" s="6"/>
      <c r="X82" s="6"/>
      <c r="Y82" s="6"/>
      <c r="Z82" s="5"/>
      <c r="AA82" s="5"/>
    </row>
    <row r="83" spans="1:27" ht="27.95" customHeight="1">
      <c r="A83" s="5"/>
      <c r="B83" s="6"/>
      <c r="C83" s="93"/>
      <c r="D83" s="93"/>
      <c r="E83" s="93"/>
      <c r="F83" s="93"/>
      <c r="G83" s="80"/>
      <c r="H83" s="80"/>
      <c r="I83" s="80"/>
      <c r="J83" s="80"/>
      <c r="K83" s="80"/>
      <c r="L83" s="93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5"/>
      <c r="AA83" s="5"/>
    </row>
    <row r="84" spans="1:27" ht="27.95" customHeight="1">
      <c r="A84" s="5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6"/>
      <c r="U84" s="6"/>
      <c r="V84" s="6"/>
      <c r="W84" s="6"/>
      <c r="X84" s="6"/>
      <c r="Y84" s="6"/>
      <c r="Z84" s="5"/>
      <c r="AA84" s="5"/>
    </row>
    <row r="85" spans="1:27" ht="27.95" customHeight="1">
      <c r="B85" s="6"/>
      <c r="C85" s="364"/>
      <c r="D85" s="364"/>
      <c r="E85" s="364"/>
      <c r="F85" s="364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40"/>
      <c r="T85" s="6"/>
      <c r="U85" s="6"/>
      <c r="V85" s="6"/>
      <c r="W85" s="6"/>
      <c r="X85" s="6"/>
      <c r="Y85" s="6"/>
      <c r="Z85" s="5"/>
      <c r="AA85" s="5"/>
    </row>
    <row r="86" spans="1:27" ht="27.95" customHeight="1">
      <c r="B86" s="6"/>
      <c r="C86" s="364"/>
      <c r="D86" s="364"/>
      <c r="E86" s="364"/>
      <c r="F86" s="364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40"/>
      <c r="T86" s="6"/>
      <c r="U86" s="6"/>
      <c r="V86" s="6"/>
      <c r="W86" s="6"/>
      <c r="X86" s="6"/>
      <c r="Y86" s="6"/>
      <c r="Z86" s="5"/>
      <c r="AA86" s="5"/>
    </row>
    <row r="87" spans="1:27" ht="27.95" customHeight="1">
      <c r="B87" s="5"/>
      <c r="C87" s="39"/>
      <c r="D87" s="39"/>
      <c r="E87" s="39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27.95" customHeight="1">
      <c r="B88" s="5"/>
      <c r="C88" s="7"/>
      <c r="D88" s="7"/>
      <c r="E88" s="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27.95" customHeight="1">
      <c r="B89" s="5"/>
      <c r="C89" s="7"/>
      <c r="D89" s="7"/>
      <c r="E89" s="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27.95" customHeight="1">
      <c r="B90" s="5"/>
      <c r="C90" s="7"/>
      <c r="D90" s="7"/>
      <c r="E90" s="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27.95" customHeight="1">
      <c r="B91" s="5"/>
      <c r="C91" s="7"/>
      <c r="D91" s="7"/>
      <c r="E91" s="7"/>
      <c r="F91" s="5"/>
      <c r="G91" s="5"/>
      <c r="H91" s="5"/>
      <c r="I91" s="5"/>
      <c r="J91" s="5"/>
      <c r="K91" s="5"/>
      <c r="L91" s="5"/>
      <c r="M91" s="5"/>
      <c r="Z91" s="5"/>
      <c r="AA91" s="5"/>
    </row>
    <row r="92" spans="1:27" ht="27.95" customHeight="1">
      <c r="B92" s="5"/>
      <c r="C92" s="7"/>
      <c r="D92" s="7"/>
      <c r="E92" s="7"/>
      <c r="F92" s="5"/>
      <c r="G92" s="5"/>
      <c r="H92" s="5"/>
      <c r="I92" s="5"/>
      <c r="J92" s="5"/>
      <c r="K92" s="5"/>
      <c r="L92" s="5"/>
      <c r="M92" s="5"/>
    </row>
    <row r="93" spans="1:27" ht="27.95" customHeight="1">
      <c r="B93" s="5"/>
      <c r="C93" s="7"/>
      <c r="D93" s="7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7" ht="27.95" customHeight="1">
      <c r="B94" s="5"/>
      <c r="C94" s="7"/>
      <c r="D94" s="7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8"/>
    </row>
    <row r="95" spans="1:27" ht="27.95" customHeight="1">
      <c r="B95" s="5"/>
      <c r="C95" s="7"/>
      <c r="D95" s="7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7" ht="27.95" customHeight="1">
      <c r="B96" s="5"/>
      <c r="C96" s="7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2:25" ht="27.95" customHeight="1">
      <c r="B97" s="5"/>
      <c r="C97" s="7"/>
      <c r="D97" s="7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2:25" ht="27.95" customHeight="1">
      <c r="B98" s="5"/>
      <c r="C98" s="1"/>
      <c r="D98" s="1"/>
      <c r="E98" s="1"/>
      <c r="T98" s="5"/>
      <c r="U98" s="5"/>
      <c r="V98" s="5"/>
      <c r="W98" s="5"/>
      <c r="X98" s="5"/>
      <c r="Y98" s="5"/>
    </row>
    <row r="99" spans="2:25" ht="27.95" customHeight="1">
      <c r="B99" s="5"/>
      <c r="C99" s="1"/>
      <c r="D99" s="1"/>
      <c r="E99" s="1"/>
      <c r="T99" s="5"/>
      <c r="U99" s="5"/>
      <c r="V99" s="5"/>
      <c r="W99" s="5"/>
      <c r="X99" s="5"/>
      <c r="Y99" s="5"/>
    </row>
    <row r="100" spans="2:25" ht="27.95" customHeight="1">
      <c r="B100" s="5"/>
      <c r="C100" s="7"/>
      <c r="D100" s="7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2:25" ht="27.95" customHeight="1">
      <c r="B101" s="5"/>
      <c r="C101" s="7"/>
      <c r="D101" s="7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2:25" ht="27.95" customHeight="1">
      <c r="B102" s="5"/>
      <c r="C102" s="7"/>
      <c r="D102" s="7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2:25" ht="27.95" customHeight="1">
      <c r="B103" s="5"/>
      <c r="C103" s="7"/>
      <c r="D103" s="7"/>
      <c r="E103" s="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2:25" ht="27.95" customHeight="1">
      <c r="B104" s="5"/>
      <c r="C104" s="7"/>
      <c r="D104" s="7"/>
      <c r="E104" s="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2:25" ht="27.95" customHeight="1">
      <c r="B105" s="5"/>
      <c r="C105" s="7"/>
      <c r="D105" s="7"/>
      <c r="E105" s="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2:25">
      <c r="B106" s="5"/>
      <c r="C106" s="7"/>
      <c r="D106" s="7"/>
      <c r="E106" s="7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2:25">
      <c r="B107" s="5"/>
      <c r="C107" s="7"/>
      <c r="D107" s="7"/>
      <c r="E107" s="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2:25">
      <c r="B108" s="5"/>
      <c r="C108" s="7"/>
      <c r="D108" s="7"/>
      <c r="E108" s="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</sheetData>
  <mergeCells count="351">
    <mergeCell ref="C75:D75"/>
    <mergeCell ref="V75:Y75"/>
    <mergeCell ref="C76:D76"/>
    <mergeCell ref="V76:Y76"/>
    <mergeCell ref="C77:D77"/>
    <mergeCell ref="V77:Y77"/>
    <mergeCell ref="C78:D78"/>
    <mergeCell ref="V78:Y78"/>
    <mergeCell ref="C79:D79"/>
    <mergeCell ref="V79:Y79"/>
    <mergeCell ref="R77:U77"/>
    <mergeCell ref="R78:U78"/>
    <mergeCell ref="R79:U79"/>
    <mergeCell ref="F76:J76"/>
    <mergeCell ref="F77:J77"/>
    <mergeCell ref="C73:D73"/>
    <mergeCell ref="F73:J73"/>
    <mergeCell ref="L73:Q73"/>
    <mergeCell ref="R73:U73"/>
    <mergeCell ref="V73:Y73"/>
    <mergeCell ref="C74:D74"/>
    <mergeCell ref="F74:J74"/>
    <mergeCell ref="L74:Q74"/>
    <mergeCell ref="R74:U74"/>
    <mergeCell ref="V74:Y74"/>
    <mergeCell ref="C72:D72"/>
    <mergeCell ref="F72:J72"/>
    <mergeCell ref="L72:Q72"/>
    <mergeCell ref="R72:U72"/>
    <mergeCell ref="V72:Y72"/>
    <mergeCell ref="AA20:AA21"/>
    <mergeCell ref="Z20:Z21"/>
    <mergeCell ref="K20:K21"/>
    <mergeCell ref="F20:J21"/>
    <mergeCell ref="L20:Q21"/>
    <mergeCell ref="C70:D70"/>
    <mergeCell ref="F70:J70"/>
    <mergeCell ref="L70:Q70"/>
    <mergeCell ref="R70:U70"/>
    <mergeCell ref="V70:Y70"/>
    <mergeCell ref="C71:D71"/>
    <mergeCell ref="F71:J71"/>
    <mergeCell ref="L71:Q71"/>
    <mergeCell ref="R71:U71"/>
    <mergeCell ref="V71:Y71"/>
    <mergeCell ref="C68:D68"/>
    <mergeCell ref="F68:J68"/>
    <mergeCell ref="L68:Q68"/>
    <mergeCell ref="R68:U68"/>
    <mergeCell ref="F69:J69"/>
    <mergeCell ref="L69:Q69"/>
    <mergeCell ref="R69:U69"/>
    <mergeCell ref="V69:Y69"/>
    <mergeCell ref="C66:D66"/>
    <mergeCell ref="F66:J66"/>
    <mergeCell ref="L66:Q66"/>
    <mergeCell ref="R66:U66"/>
    <mergeCell ref="V66:Y66"/>
    <mergeCell ref="C67:D67"/>
    <mergeCell ref="F67:J67"/>
    <mergeCell ref="L67:Q67"/>
    <mergeCell ref="R67:U67"/>
    <mergeCell ref="V67:Y67"/>
    <mergeCell ref="AB30:AD30"/>
    <mergeCell ref="AB15:AC16"/>
    <mergeCell ref="B81:E81"/>
    <mergeCell ref="F81:J81"/>
    <mergeCell ref="L81:Q81"/>
    <mergeCell ref="R81:U81"/>
    <mergeCell ref="B82:E82"/>
    <mergeCell ref="F82:J82"/>
    <mergeCell ref="L82:Q82"/>
    <mergeCell ref="R82:U82"/>
    <mergeCell ref="B80:E80"/>
    <mergeCell ref="F80:J80"/>
    <mergeCell ref="L80:Q80"/>
    <mergeCell ref="R80:U80"/>
    <mergeCell ref="L46:Q46"/>
    <mergeCell ref="C44:D44"/>
    <mergeCell ref="F44:J44"/>
    <mergeCell ref="L44:Q44"/>
    <mergeCell ref="R44:U44"/>
    <mergeCell ref="V44:Y44"/>
    <mergeCell ref="C45:D45"/>
    <mergeCell ref="F45:J45"/>
    <mergeCell ref="L45:Q45"/>
    <mergeCell ref="R75:U75"/>
    <mergeCell ref="V47:Y47"/>
    <mergeCell ref="C46:D46"/>
    <mergeCell ref="F46:J46"/>
    <mergeCell ref="U12:W12"/>
    <mergeCell ref="V13:W13"/>
    <mergeCell ref="F78:J78"/>
    <mergeCell ref="F79:J79"/>
    <mergeCell ref="L76:Q76"/>
    <mergeCell ref="L77:Q77"/>
    <mergeCell ref="L78:Q78"/>
    <mergeCell ref="L79:Q79"/>
    <mergeCell ref="F75:J75"/>
    <mergeCell ref="L75:Q75"/>
    <mergeCell ref="R45:U45"/>
    <mergeCell ref="V45:Y45"/>
    <mergeCell ref="C42:D42"/>
    <mergeCell ref="V68:Y68"/>
    <mergeCell ref="V39:Y39"/>
    <mergeCell ref="L42:Q42"/>
    <mergeCell ref="R42:U42"/>
    <mergeCell ref="V42:Y42"/>
    <mergeCell ref="C43:D43"/>
    <mergeCell ref="F43:J43"/>
    <mergeCell ref="C69:D69"/>
    <mergeCell ref="AE7:AE77"/>
    <mergeCell ref="C85:F86"/>
    <mergeCell ref="G85:R86"/>
    <mergeCell ref="V48:Y48"/>
    <mergeCell ref="C49:D49"/>
    <mergeCell ref="F49:J49"/>
    <mergeCell ref="L49:Q49"/>
    <mergeCell ref="R49:U49"/>
    <mergeCell ref="V49:Y49"/>
    <mergeCell ref="C48:D48"/>
    <mergeCell ref="F48:J48"/>
    <mergeCell ref="L48:Q48"/>
    <mergeCell ref="R48:U48"/>
    <mergeCell ref="R46:U46"/>
    <mergeCell ref="V46:Y46"/>
    <mergeCell ref="C47:D47"/>
    <mergeCell ref="F47:J47"/>
    <mergeCell ref="L47:Q47"/>
    <mergeCell ref="R47:U47"/>
    <mergeCell ref="C39:D39"/>
    <mergeCell ref="F39:J39"/>
    <mergeCell ref="L39:Q39"/>
    <mergeCell ref="R39:U39"/>
    <mergeCell ref="R76:U76"/>
    <mergeCell ref="L43:Q43"/>
    <mergeCell ref="R43:U43"/>
    <mergeCell ref="V43:Y43"/>
    <mergeCell ref="C40:D40"/>
    <mergeCell ref="F40:J40"/>
    <mergeCell ref="L40:Q40"/>
    <mergeCell ref="R40:U40"/>
    <mergeCell ref="V40:Y40"/>
    <mergeCell ref="C41:D41"/>
    <mergeCell ref="F41:J41"/>
    <mergeCell ref="L41:Q41"/>
    <mergeCell ref="R41:U41"/>
    <mergeCell ref="V41:Y41"/>
    <mergeCell ref="F42:J42"/>
    <mergeCell ref="C37:D37"/>
    <mergeCell ref="F37:J37"/>
    <mergeCell ref="L37:Q37"/>
    <mergeCell ref="R37:U37"/>
    <mergeCell ref="V37:Y37"/>
    <mergeCell ref="C38:D38"/>
    <mergeCell ref="F38:J38"/>
    <mergeCell ref="L38:Q38"/>
    <mergeCell ref="R38:U38"/>
    <mergeCell ref="V38:Y38"/>
    <mergeCell ref="C35:D35"/>
    <mergeCell ref="F35:J35"/>
    <mergeCell ref="L35:Q35"/>
    <mergeCell ref="R35:U35"/>
    <mergeCell ref="V35:Y35"/>
    <mergeCell ref="C36:D36"/>
    <mergeCell ref="F36:J36"/>
    <mergeCell ref="L36:Q36"/>
    <mergeCell ref="R36:U36"/>
    <mergeCell ref="V36:Y36"/>
    <mergeCell ref="C33:D33"/>
    <mergeCell ref="F33:J33"/>
    <mergeCell ref="L33:Q33"/>
    <mergeCell ref="R33:U33"/>
    <mergeCell ref="V33:Y33"/>
    <mergeCell ref="C34:D34"/>
    <mergeCell ref="F34:J34"/>
    <mergeCell ref="L34:Q34"/>
    <mergeCell ref="R34:U34"/>
    <mergeCell ref="V34:Y34"/>
    <mergeCell ref="V32:Y32"/>
    <mergeCell ref="L26:Q26"/>
    <mergeCell ref="L27:Q27"/>
    <mergeCell ref="V26:Y26"/>
    <mergeCell ref="V27:Y27"/>
    <mergeCell ref="V28:Y28"/>
    <mergeCell ref="V29:Y29"/>
    <mergeCell ref="R29:U29"/>
    <mergeCell ref="R25:U25"/>
    <mergeCell ref="B14:Y14"/>
    <mergeCell ref="E15:F15"/>
    <mergeCell ref="E16:F16"/>
    <mergeCell ref="C24:D24"/>
    <mergeCell ref="B15:C17"/>
    <mergeCell ref="C25:D25"/>
    <mergeCell ref="C30:D30"/>
    <mergeCell ref="F30:J30"/>
    <mergeCell ref="L30:Q30"/>
    <mergeCell ref="R30:U30"/>
    <mergeCell ref="V30:Y30"/>
    <mergeCell ref="G15:Y15"/>
    <mergeCell ref="G16:N16"/>
    <mergeCell ref="F26:J26"/>
    <mergeCell ref="F27:J27"/>
    <mergeCell ref="F28:J28"/>
    <mergeCell ref="F29:J29"/>
    <mergeCell ref="L28:Q28"/>
    <mergeCell ref="L29:Q29"/>
    <mergeCell ref="V20:Y20"/>
    <mergeCell ref="W21:Y21"/>
    <mergeCell ref="R20:U21"/>
    <mergeCell ref="R23:U23"/>
    <mergeCell ref="R24:U24"/>
    <mergeCell ref="G10:H10"/>
    <mergeCell ref="I10:K10"/>
    <mergeCell ref="G11:N13"/>
    <mergeCell ref="O7:T9"/>
    <mergeCell ref="V7:Y7"/>
    <mergeCell ref="V8:Y8"/>
    <mergeCell ref="V10:Y10"/>
    <mergeCell ref="V11:Y11"/>
    <mergeCell ref="O10:T11"/>
    <mergeCell ref="O12:T13"/>
    <mergeCell ref="A1:D2"/>
    <mergeCell ref="B6:C6"/>
    <mergeCell ref="D6:L6"/>
    <mergeCell ref="M6:N6"/>
    <mergeCell ref="B7:C9"/>
    <mergeCell ref="D7:L9"/>
    <mergeCell ref="U6:Y6"/>
    <mergeCell ref="O6:T6"/>
    <mergeCell ref="M8:N9"/>
    <mergeCell ref="E1:Y3"/>
    <mergeCell ref="G4:Y5"/>
    <mergeCell ref="B4:E5"/>
    <mergeCell ref="U17:Y17"/>
    <mergeCell ref="C22:D22"/>
    <mergeCell ref="F22:J22"/>
    <mergeCell ref="L22:Q22"/>
    <mergeCell ref="R22:U22"/>
    <mergeCell ref="V22:Y22"/>
    <mergeCell ref="E17:F17"/>
    <mergeCell ref="G17:H17"/>
    <mergeCell ref="I17:K17"/>
    <mergeCell ref="M17:Q17"/>
    <mergeCell ref="R17:T17"/>
    <mergeCell ref="B20:D21"/>
    <mergeCell ref="C23:D23"/>
    <mergeCell ref="F23:J23"/>
    <mergeCell ref="L23:Q23"/>
    <mergeCell ref="V23:Y23"/>
    <mergeCell ref="F24:J24"/>
    <mergeCell ref="L24:Q24"/>
    <mergeCell ref="V24:Y24"/>
    <mergeCell ref="C50:D50"/>
    <mergeCell ref="F50:J50"/>
    <mergeCell ref="L50:Q50"/>
    <mergeCell ref="R50:U50"/>
    <mergeCell ref="V50:Y50"/>
    <mergeCell ref="C31:D31"/>
    <mergeCell ref="F31:J31"/>
    <mergeCell ref="L31:Q31"/>
    <mergeCell ref="R31:U31"/>
    <mergeCell ref="V31:Y31"/>
    <mergeCell ref="F25:J25"/>
    <mergeCell ref="L25:Q25"/>
    <mergeCell ref="V25:Y25"/>
    <mergeCell ref="C32:D32"/>
    <mergeCell ref="F32:J32"/>
    <mergeCell ref="L32:Q32"/>
    <mergeCell ref="R32:U32"/>
    <mergeCell ref="C51:D51"/>
    <mergeCell ref="F51:J51"/>
    <mergeCell ref="L51:Q51"/>
    <mergeCell ref="R51:U51"/>
    <mergeCell ref="V51:Y51"/>
    <mergeCell ref="C52:D52"/>
    <mergeCell ref="F52:J52"/>
    <mergeCell ref="L52:Q52"/>
    <mergeCell ref="R52:U52"/>
    <mergeCell ref="V52:Y52"/>
    <mergeCell ref="C53:D53"/>
    <mergeCell ref="F53:J53"/>
    <mergeCell ref="L53:Q53"/>
    <mergeCell ref="R53:U53"/>
    <mergeCell ref="V53:Y53"/>
    <mergeCell ref="C65:D65"/>
    <mergeCell ref="F65:J65"/>
    <mergeCell ref="L65:Q65"/>
    <mergeCell ref="R65:U65"/>
    <mergeCell ref="V65:Y65"/>
    <mergeCell ref="C62:D62"/>
    <mergeCell ref="F62:J62"/>
    <mergeCell ref="L62:Q62"/>
    <mergeCell ref="R62:U62"/>
    <mergeCell ref="V62:Y62"/>
    <mergeCell ref="C63:D63"/>
    <mergeCell ref="F63:J63"/>
    <mergeCell ref="L63:Q63"/>
    <mergeCell ref="R63:U63"/>
    <mergeCell ref="V63:Y63"/>
    <mergeCell ref="C64:D64"/>
    <mergeCell ref="F64:J64"/>
    <mergeCell ref="L64:Q64"/>
    <mergeCell ref="R64:U64"/>
    <mergeCell ref="R58:U58"/>
    <mergeCell ref="V58:Y58"/>
    <mergeCell ref="V64:Y64"/>
    <mergeCell ref="C54:D54"/>
    <mergeCell ref="C61:D61"/>
    <mergeCell ref="F61:J61"/>
    <mergeCell ref="L61:Q61"/>
    <mergeCell ref="R61:U61"/>
    <mergeCell ref="V61:Y61"/>
    <mergeCell ref="C59:D59"/>
    <mergeCell ref="F59:J59"/>
    <mergeCell ref="L59:Q59"/>
    <mergeCell ref="R59:U59"/>
    <mergeCell ref="V59:Y59"/>
    <mergeCell ref="F54:J54"/>
    <mergeCell ref="L54:Q54"/>
    <mergeCell ref="R54:U54"/>
    <mergeCell ref="V54:Y54"/>
    <mergeCell ref="C55:D55"/>
    <mergeCell ref="F55:J55"/>
    <mergeCell ref="L55:Q55"/>
    <mergeCell ref="R55:U55"/>
    <mergeCell ref="V55:Y55"/>
    <mergeCell ref="AC2:AC4"/>
    <mergeCell ref="AA2:AB4"/>
    <mergeCell ref="Z12:Z13"/>
    <mergeCell ref="AD15:AD16"/>
    <mergeCell ref="B10:F13"/>
    <mergeCell ref="C60:D60"/>
    <mergeCell ref="F60:J60"/>
    <mergeCell ref="L60:Q60"/>
    <mergeCell ref="R60:U60"/>
    <mergeCell ref="V60:Y60"/>
    <mergeCell ref="C56:D56"/>
    <mergeCell ref="F56:J56"/>
    <mergeCell ref="L56:Q56"/>
    <mergeCell ref="R56:U56"/>
    <mergeCell ref="V56:Y56"/>
    <mergeCell ref="C57:D57"/>
    <mergeCell ref="F57:J57"/>
    <mergeCell ref="L57:Q57"/>
    <mergeCell ref="R57:U57"/>
    <mergeCell ref="V57:Y57"/>
    <mergeCell ref="C58:D58"/>
    <mergeCell ref="F58:J58"/>
    <mergeCell ref="L58:Q58"/>
    <mergeCell ref="E20:E21"/>
  </mergeCells>
  <phoneticPr fontId="1"/>
  <printOptions horizontalCentered="1"/>
  <pageMargins left="0.51181102362204722" right="0.51181102362204722" top="0.15748031496062992" bottom="0.15748031496062992" header="0.31496062992125984" footer="0.31496062992125984"/>
  <pageSetup paperSize="9" scale="83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BB57"/>
  <sheetViews>
    <sheetView tabSelected="1" view="pageBreakPreview" zoomScaleNormal="100" zoomScaleSheetLayoutView="100" workbookViewId="0">
      <selection activeCell="V14" sqref="V14:AG14"/>
    </sheetView>
  </sheetViews>
  <sheetFormatPr defaultRowHeight="13.5"/>
  <cols>
    <col min="1" max="1" width="1.625" customWidth="1"/>
    <col min="2" max="2" width="3.375" customWidth="1"/>
    <col min="3" max="33" width="3.125" customWidth="1"/>
    <col min="34" max="34" width="1.625" customWidth="1"/>
  </cols>
  <sheetData>
    <row r="1" spans="2:54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2:54" ht="20.100000000000001" customHeight="1">
      <c r="B2" s="390" t="s">
        <v>53</v>
      </c>
      <c r="C2" s="390"/>
      <c r="D2" s="390"/>
      <c r="E2" s="390"/>
      <c r="F2" s="390"/>
      <c r="G2" s="390"/>
      <c r="H2" s="390"/>
      <c r="I2" s="390"/>
      <c r="J2" s="390"/>
      <c r="K2" s="390"/>
      <c r="L2" s="42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2:54" ht="24.9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91" t="s">
        <v>54</v>
      </c>
      <c r="V3" s="391"/>
      <c r="W3" s="392" t="str">
        <f>IF(入力用!U12="","",入力用!U12)</f>
        <v/>
      </c>
      <c r="X3" s="392"/>
      <c r="Y3" s="43" t="s">
        <v>55</v>
      </c>
      <c r="Z3" s="392" t="str">
        <f>IF(入力用!U13="","",入力用!U13)</f>
        <v/>
      </c>
      <c r="AA3" s="392"/>
      <c r="AB3" s="44" t="s">
        <v>56</v>
      </c>
      <c r="AC3" s="392" t="str">
        <f>IF(入力用!X13="","",入力用!X13)</f>
        <v/>
      </c>
      <c r="AD3" s="392"/>
      <c r="AE3" s="45" t="s">
        <v>57</v>
      </c>
      <c r="AF3" s="393" t="s">
        <v>58</v>
      </c>
      <c r="AG3" s="393"/>
      <c r="AJ3" s="77"/>
    </row>
    <row r="4" spans="2:54" ht="20.100000000000001" customHeight="1" thickBot="1">
      <c r="B4" s="394" t="s">
        <v>59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J4" s="77"/>
    </row>
    <row r="5" spans="2:54" ht="15" customHeight="1">
      <c r="B5" s="395" t="s">
        <v>60</v>
      </c>
      <c r="C5" s="396"/>
      <c r="D5" s="396"/>
      <c r="E5" s="397"/>
      <c r="F5" s="404" t="s">
        <v>61</v>
      </c>
      <c r="G5" s="405"/>
      <c r="H5" s="86"/>
      <c r="I5" s="389" t="str">
        <f>IF(入力用!D6="","",入力用!D6)</f>
        <v/>
      </c>
      <c r="J5" s="389"/>
      <c r="K5" s="389"/>
      <c r="L5" s="389"/>
      <c r="M5" s="389"/>
      <c r="N5" s="389"/>
      <c r="O5" s="389"/>
      <c r="P5" s="389"/>
      <c r="Q5" s="389"/>
      <c r="R5" s="389"/>
      <c r="S5" s="87"/>
      <c r="T5" s="406" t="s">
        <v>62</v>
      </c>
      <c r="U5" s="407"/>
      <c r="V5" s="407"/>
      <c r="W5" s="407"/>
      <c r="X5" s="408"/>
      <c r="Y5" s="409" t="s">
        <v>63</v>
      </c>
      <c r="Z5" s="410"/>
      <c r="AA5" s="410"/>
      <c r="AB5" s="410"/>
      <c r="AC5" s="410"/>
      <c r="AD5" s="410"/>
      <c r="AE5" s="410"/>
      <c r="AF5" s="410"/>
      <c r="AG5" s="411"/>
      <c r="AJ5" s="88" t="str">
        <f>IF(入力用!AH6="","",入力用!AH6)</f>
        <v/>
      </c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3"/>
      <c r="AX5" s="77"/>
      <c r="AY5" s="77"/>
      <c r="AZ5" s="77"/>
      <c r="BA5" s="77"/>
      <c r="BB5" s="77"/>
    </row>
    <row r="6" spans="2:54" ht="15" customHeight="1">
      <c r="B6" s="398"/>
      <c r="C6" s="399"/>
      <c r="D6" s="399"/>
      <c r="E6" s="400"/>
      <c r="F6" s="412" t="str">
        <f>IF(入力用!D7="","",入力用!D7)</f>
        <v/>
      </c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4"/>
      <c r="T6" s="418" t="str">
        <f>IF(入力用!O7="","",入力用!O7)</f>
        <v/>
      </c>
      <c r="U6" s="419"/>
      <c r="V6" s="419"/>
      <c r="W6" s="419"/>
      <c r="X6" s="420"/>
      <c r="Y6" s="424" t="s">
        <v>64</v>
      </c>
      <c r="Z6" s="425"/>
      <c r="AA6" s="425"/>
      <c r="AB6" s="425"/>
      <c r="AC6" s="426"/>
      <c r="AD6" s="427" t="s">
        <v>65</v>
      </c>
      <c r="AE6" s="425"/>
      <c r="AF6" s="425"/>
      <c r="AG6" s="428"/>
      <c r="AJ6" s="88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5"/>
    </row>
    <row r="7" spans="2:54" ht="15.75" customHeight="1">
      <c r="B7" s="401"/>
      <c r="C7" s="402"/>
      <c r="D7" s="402"/>
      <c r="E7" s="403"/>
      <c r="F7" s="415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7"/>
      <c r="T7" s="421"/>
      <c r="U7" s="422"/>
      <c r="V7" s="422"/>
      <c r="W7" s="422"/>
      <c r="X7" s="423"/>
      <c r="Y7" s="429" t="str">
        <f>IF(入力用!V7="","",入力用!V7)</f>
        <v/>
      </c>
      <c r="Z7" s="430"/>
      <c r="AA7" s="430"/>
      <c r="AB7" s="430"/>
      <c r="AC7" s="431"/>
      <c r="AD7" s="432" t="str">
        <f>IF(入力用!V8="","",入力用!V8)</f>
        <v/>
      </c>
      <c r="AE7" s="430"/>
      <c r="AF7" s="430"/>
      <c r="AG7" s="433"/>
      <c r="AJ7" s="77"/>
    </row>
    <row r="8" spans="2:54" ht="17.100000000000001" customHeight="1">
      <c r="B8" s="434" t="s">
        <v>66</v>
      </c>
      <c r="C8" s="435"/>
      <c r="D8" s="435"/>
      <c r="E8" s="436"/>
      <c r="F8" s="440" t="s">
        <v>67</v>
      </c>
      <c r="G8" s="583" t="str">
        <f>IF(入力用!I10="","",入力用!I10)</f>
        <v/>
      </c>
      <c r="H8" s="583"/>
      <c r="I8" s="583"/>
      <c r="J8" s="583"/>
      <c r="K8" s="442"/>
      <c r="L8" s="442"/>
      <c r="M8" s="442"/>
      <c r="N8" s="442"/>
      <c r="O8" s="46"/>
      <c r="P8" s="443" t="s">
        <v>68</v>
      </c>
      <c r="Q8" s="444"/>
      <c r="R8" s="412" t="str">
        <f>IF(入力用!G15="","",入力用!G15)</f>
        <v/>
      </c>
      <c r="S8" s="413"/>
      <c r="T8" s="413"/>
      <c r="U8" s="413"/>
      <c r="V8" s="413"/>
      <c r="W8" s="413"/>
      <c r="X8" s="447"/>
      <c r="Y8" s="451" t="s">
        <v>64</v>
      </c>
      <c r="Z8" s="452"/>
      <c r="AA8" s="452"/>
      <c r="AB8" s="452"/>
      <c r="AC8" s="453"/>
      <c r="AD8" s="454" t="s">
        <v>65</v>
      </c>
      <c r="AE8" s="452"/>
      <c r="AF8" s="452"/>
      <c r="AG8" s="455"/>
      <c r="AJ8" s="77"/>
    </row>
    <row r="9" spans="2:54" ht="17.100000000000001" customHeight="1" thickBot="1">
      <c r="B9" s="437"/>
      <c r="C9" s="438"/>
      <c r="D9" s="438"/>
      <c r="E9" s="439"/>
      <c r="F9" s="441"/>
      <c r="G9" s="456" t="str">
        <f>IF(入力用!G11="","",入力用!G11)</f>
        <v/>
      </c>
      <c r="H9" s="456"/>
      <c r="I9" s="456"/>
      <c r="J9" s="456"/>
      <c r="K9" s="456"/>
      <c r="L9" s="456"/>
      <c r="M9" s="456"/>
      <c r="N9" s="456"/>
      <c r="O9" s="457"/>
      <c r="P9" s="445"/>
      <c r="Q9" s="446"/>
      <c r="R9" s="448"/>
      <c r="S9" s="449"/>
      <c r="T9" s="449"/>
      <c r="U9" s="449"/>
      <c r="V9" s="449"/>
      <c r="W9" s="449"/>
      <c r="X9" s="450"/>
      <c r="Y9" s="429" t="str">
        <f>IF(入力用!V10="","",入力用!V10)</f>
        <v/>
      </c>
      <c r="Z9" s="430"/>
      <c r="AA9" s="430"/>
      <c r="AB9" s="430"/>
      <c r="AC9" s="431"/>
      <c r="AD9" s="432" t="str">
        <f>IF(入力用!V11="","",入力用!V11)</f>
        <v/>
      </c>
      <c r="AE9" s="430"/>
      <c r="AF9" s="392"/>
      <c r="AG9" s="458"/>
      <c r="AJ9" s="77"/>
    </row>
    <row r="10" spans="2:54" ht="30" customHeight="1">
      <c r="B10" s="459" t="s">
        <v>69</v>
      </c>
      <c r="C10" s="462" t="s">
        <v>70</v>
      </c>
      <c r="D10" s="463"/>
      <c r="E10" s="464"/>
      <c r="F10" s="89"/>
      <c r="G10" s="561" t="str">
        <f>IF(入力用!G15="","",入力用!G15)</f>
        <v/>
      </c>
      <c r="H10" s="561"/>
      <c r="I10" s="561"/>
      <c r="J10" s="561"/>
      <c r="K10" s="561"/>
      <c r="L10" s="561"/>
      <c r="M10" s="561"/>
      <c r="N10" s="561"/>
      <c r="O10" s="561"/>
      <c r="P10" s="463" t="s">
        <v>71</v>
      </c>
      <c r="Q10" s="465"/>
      <c r="R10" s="466" t="s">
        <v>72</v>
      </c>
      <c r="S10" s="462" t="s">
        <v>70</v>
      </c>
      <c r="T10" s="463"/>
      <c r="U10" s="464"/>
      <c r="V10" s="89"/>
      <c r="W10" s="561" t="str">
        <f>IF(入力用!F23="","",入力用!F23)</f>
        <v/>
      </c>
      <c r="X10" s="561"/>
      <c r="Y10" s="561"/>
      <c r="Z10" s="561"/>
      <c r="AA10" s="561"/>
      <c r="AB10" s="561"/>
      <c r="AC10" s="561"/>
      <c r="AD10" s="561"/>
      <c r="AE10" s="561"/>
      <c r="AF10" s="468" t="s">
        <v>73</v>
      </c>
      <c r="AG10" s="469"/>
    </row>
    <row r="11" spans="2:54" ht="18" customHeight="1">
      <c r="B11" s="460"/>
      <c r="C11" s="470" t="s">
        <v>74</v>
      </c>
      <c r="D11" s="471"/>
      <c r="E11" s="472"/>
      <c r="F11" s="473" t="s">
        <v>75</v>
      </c>
      <c r="G11" s="392" t="str">
        <f>IF(入力用!I10="","",入力用!I10)</f>
        <v/>
      </c>
      <c r="H11" s="392"/>
      <c r="I11" s="392"/>
      <c r="J11" s="392"/>
      <c r="K11" s="442"/>
      <c r="L11" s="442"/>
      <c r="M11" s="442"/>
      <c r="N11" s="442"/>
      <c r="O11" s="47"/>
      <c r="P11" s="47"/>
      <c r="Q11" s="48"/>
      <c r="R11" s="466"/>
      <c r="S11" s="470" t="s">
        <v>74</v>
      </c>
      <c r="T11" s="471"/>
      <c r="U11" s="472"/>
      <c r="V11" s="475" t="s">
        <v>67</v>
      </c>
      <c r="W11" s="392" t="str">
        <f>IF(入力用!AB23="","",入力用!AB23)</f>
        <v/>
      </c>
      <c r="X11" s="392"/>
      <c r="Y11" s="392"/>
      <c r="Z11" s="392"/>
      <c r="AA11" s="477"/>
      <c r="AB11" s="477"/>
      <c r="AC11" s="477"/>
      <c r="AD11" s="477"/>
      <c r="AE11" s="477"/>
      <c r="AF11" s="47"/>
      <c r="AG11" s="48"/>
    </row>
    <row r="12" spans="2:54" ht="18" customHeight="1">
      <c r="B12" s="460"/>
      <c r="C12" s="462"/>
      <c r="D12" s="463"/>
      <c r="E12" s="464"/>
      <c r="F12" s="474"/>
      <c r="G12" s="478" t="str">
        <f>IF(入力用!G16="","",入力用!G16)</f>
        <v/>
      </c>
      <c r="H12" s="478"/>
      <c r="I12" s="478"/>
      <c r="J12" s="478"/>
      <c r="K12" s="478"/>
      <c r="L12" s="478"/>
      <c r="M12" s="478"/>
      <c r="N12" s="478"/>
      <c r="O12" s="478"/>
      <c r="P12" s="478"/>
      <c r="Q12" s="479"/>
      <c r="R12" s="466"/>
      <c r="S12" s="462"/>
      <c r="T12" s="463"/>
      <c r="U12" s="464"/>
      <c r="V12" s="476"/>
      <c r="W12" s="478" t="str">
        <f>IF(入力用!L23="","",入力用!L23)</f>
        <v/>
      </c>
      <c r="X12" s="478"/>
      <c r="Y12" s="478"/>
      <c r="Z12" s="478"/>
      <c r="AA12" s="478"/>
      <c r="AB12" s="478"/>
      <c r="AC12" s="478"/>
      <c r="AD12" s="478"/>
      <c r="AE12" s="478"/>
      <c r="AF12" s="478"/>
      <c r="AG12" s="479"/>
    </row>
    <row r="13" spans="2:54" ht="18" customHeight="1">
      <c r="B13" s="460"/>
      <c r="C13" s="480" t="s">
        <v>76</v>
      </c>
      <c r="D13" s="435"/>
      <c r="E13" s="481"/>
      <c r="F13" s="482" t="str">
        <f>IF(入力用!I17="","",入力用!I17)</f>
        <v/>
      </c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4"/>
      <c r="R13" s="466"/>
      <c r="S13" s="485" t="s">
        <v>76</v>
      </c>
      <c r="T13" s="486"/>
      <c r="U13" s="487"/>
      <c r="V13" s="429" t="str">
        <f>IF(入力用!AC23="","",入力用!AC23)</f>
        <v/>
      </c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3"/>
    </row>
    <row r="14" spans="2:54" ht="18" customHeight="1" thickBot="1">
      <c r="B14" s="461"/>
      <c r="C14" s="491" t="s">
        <v>77</v>
      </c>
      <c r="D14" s="492"/>
      <c r="E14" s="493"/>
      <c r="F14" s="494" t="str">
        <f>IF(入力用!M17="","",入力用!M17)</f>
        <v/>
      </c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6"/>
      <c r="R14" s="467"/>
      <c r="S14" s="491" t="s">
        <v>77</v>
      </c>
      <c r="T14" s="492"/>
      <c r="U14" s="493"/>
      <c r="V14" s="494" t="str">
        <f>IF(入力用!AD23="","",入力用!AD23)</f>
        <v/>
      </c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6"/>
    </row>
    <row r="15" spans="2:54" ht="15" customHeight="1">
      <c r="B15" s="49"/>
      <c r="C15" s="50"/>
      <c r="D15" s="497" t="s">
        <v>78</v>
      </c>
      <c r="E15" s="498"/>
      <c r="F15" s="498"/>
      <c r="G15" s="498"/>
      <c r="H15" s="498"/>
      <c r="I15" s="499"/>
      <c r="J15" s="500" t="s">
        <v>79</v>
      </c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501"/>
      <c r="AA15" s="497" t="s">
        <v>102</v>
      </c>
      <c r="AB15" s="498"/>
      <c r="AC15" s="498"/>
      <c r="AD15" s="498"/>
      <c r="AE15" s="498"/>
      <c r="AF15" s="498"/>
      <c r="AG15" s="502"/>
    </row>
    <row r="16" spans="2:54" ht="15" customHeight="1">
      <c r="B16" s="503" t="s">
        <v>47</v>
      </c>
      <c r="C16" s="504"/>
      <c r="D16" s="505" t="str">
        <f>IF(入力用!F24="","",入力用!F24)</f>
        <v/>
      </c>
      <c r="E16" s="506"/>
      <c r="F16" s="506"/>
      <c r="G16" s="506"/>
      <c r="H16" s="506"/>
      <c r="I16" s="507"/>
      <c r="J16" s="508" t="s">
        <v>67</v>
      </c>
      <c r="K16" s="605" t="str">
        <f>IF(入力用!AB24="","",入力用!AB24)</f>
        <v/>
      </c>
      <c r="L16" s="605"/>
      <c r="M16" s="605"/>
      <c r="N16" s="605"/>
      <c r="O16" s="510"/>
      <c r="P16" s="510"/>
      <c r="Q16" s="510"/>
      <c r="R16" s="510"/>
      <c r="S16" s="51"/>
      <c r="T16" s="51"/>
      <c r="U16" s="51"/>
      <c r="V16" s="51"/>
      <c r="W16" s="51"/>
      <c r="X16" s="51"/>
      <c r="Y16" s="51"/>
      <c r="Z16" s="52"/>
      <c r="AA16" s="192" t="s">
        <v>146</v>
      </c>
      <c r="AB16" s="383" t="str">
        <f>IF(入力用!AC24="","",入力用!AC24)</f>
        <v/>
      </c>
      <c r="AC16" s="384"/>
      <c r="AD16" s="384"/>
      <c r="AE16" s="384"/>
      <c r="AF16" s="384"/>
      <c r="AG16" s="385"/>
    </row>
    <row r="17" spans="2:33" ht="15" customHeight="1">
      <c r="B17" s="488" t="s">
        <v>80</v>
      </c>
      <c r="C17" s="489"/>
      <c r="D17" s="415"/>
      <c r="E17" s="416"/>
      <c r="F17" s="416"/>
      <c r="G17" s="416"/>
      <c r="H17" s="416"/>
      <c r="I17" s="417"/>
      <c r="J17" s="509"/>
      <c r="K17" s="478" t="str">
        <f>IF(入力用!L24="","",入力用!L24)</f>
        <v/>
      </c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90"/>
      <c r="AA17" s="115" t="s">
        <v>147</v>
      </c>
      <c r="AB17" s="386" t="str">
        <f>IF(入力用!AD24="","",入力用!AD24)</f>
        <v/>
      </c>
      <c r="AC17" s="387"/>
      <c r="AD17" s="387"/>
      <c r="AE17" s="387"/>
      <c r="AF17" s="387"/>
      <c r="AG17" s="388"/>
    </row>
    <row r="18" spans="2:33" ht="15" customHeight="1">
      <c r="B18" s="503" t="s">
        <v>47</v>
      </c>
      <c r="C18" s="504"/>
      <c r="D18" s="505" t="str">
        <f>IF(入力用!F25="","",入力用!F25)</f>
        <v/>
      </c>
      <c r="E18" s="506"/>
      <c r="F18" s="506"/>
      <c r="G18" s="506"/>
      <c r="H18" s="506"/>
      <c r="I18" s="507"/>
      <c r="J18" s="508" t="s">
        <v>67</v>
      </c>
      <c r="K18" s="605" t="str">
        <f>IF(入力用!AB25="","",入力用!AB25)</f>
        <v/>
      </c>
      <c r="L18" s="605"/>
      <c r="M18" s="605"/>
      <c r="N18" s="605"/>
      <c r="O18" s="510"/>
      <c r="P18" s="510"/>
      <c r="Q18" s="510"/>
      <c r="R18" s="510"/>
      <c r="S18" s="53"/>
      <c r="T18" s="53"/>
      <c r="U18" s="53"/>
      <c r="V18" s="54"/>
      <c r="W18" s="54"/>
      <c r="X18" s="54"/>
      <c r="Y18" s="54"/>
      <c r="Z18" s="55"/>
      <c r="AA18" s="192" t="s">
        <v>146</v>
      </c>
      <c r="AB18" s="383" t="str">
        <f>IF(入力用!AC25="","",入力用!AC25)</f>
        <v/>
      </c>
      <c r="AC18" s="384"/>
      <c r="AD18" s="384"/>
      <c r="AE18" s="384"/>
      <c r="AF18" s="384"/>
      <c r="AG18" s="385"/>
    </row>
    <row r="19" spans="2:33" ht="15" customHeight="1">
      <c r="B19" s="488" t="s">
        <v>81</v>
      </c>
      <c r="C19" s="489"/>
      <c r="D19" s="415"/>
      <c r="E19" s="416"/>
      <c r="F19" s="416"/>
      <c r="G19" s="416"/>
      <c r="H19" s="416"/>
      <c r="I19" s="417"/>
      <c r="J19" s="509"/>
      <c r="K19" s="478" t="str">
        <f>IF(入力用!L25="","",入力用!L25)</f>
        <v/>
      </c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90"/>
      <c r="AA19" s="115" t="s">
        <v>147</v>
      </c>
      <c r="AB19" s="386" t="str">
        <f>IF(入力用!AD25="","",入力用!AD25)</f>
        <v/>
      </c>
      <c r="AC19" s="387"/>
      <c r="AD19" s="387"/>
      <c r="AE19" s="387"/>
      <c r="AF19" s="387"/>
      <c r="AG19" s="388"/>
    </row>
    <row r="20" spans="2:33" ht="15" customHeight="1">
      <c r="B20" s="503" t="s">
        <v>47</v>
      </c>
      <c r="C20" s="504"/>
      <c r="D20" s="505" t="str">
        <f>IF(入力用!F26="","",入力用!F26)</f>
        <v/>
      </c>
      <c r="E20" s="506"/>
      <c r="F20" s="506"/>
      <c r="G20" s="506"/>
      <c r="H20" s="506"/>
      <c r="I20" s="507"/>
      <c r="J20" s="508" t="s">
        <v>67</v>
      </c>
      <c r="K20" s="605" t="str">
        <f>IF(入力用!AB26="","",入力用!AB26)</f>
        <v/>
      </c>
      <c r="L20" s="605"/>
      <c r="M20" s="605"/>
      <c r="N20" s="605"/>
      <c r="O20" s="510"/>
      <c r="P20" s="510"/>
      <c r="Q20" s="510"/>
      <c r="R20" s="510"/>
      <c r="S20" s="53"/>
      <c r="T20" s="53"/>
      <c r="U20" s="53"/>
      <c r="V20" s="54"/>
      <c r="W20" s="54"/>
      <c r="X20" s="54"/>
      <c r="Y20" s="54"/>
      <c r="Z20" s="55"/>
      <c r="AA20" s="192" t="s">
        <v>146</v>
      </c>
      <c r="AB20" s="383" t="str">
        <f>IF(入力用!AC26="","",入力用!AC26)</f>
        <v/>
      </c>
      <c r="AC20" s="384"/>
      <c r="AD20" s="384"/>
      <c r="AE20" s="384"/>
      <c r="AF20" s="384"/>
      <c r="AG20" s="385"/>
    </row>
    <row r="21" spans="2:33" ht="15" customHeight="1">
      <c r="B21" s="488" t="s">
        <v>82</v>
      </c>
      <c r="C21" s="489"/>
      <c r="D21" s="415"/>
      <c r="E21" s="416"/>
      <c r="F21" s="416"/>
      <c r="G21" s="416"/>
      <c r="H21" s="416"/>
      <c r="I21" s="417"/>
      <c r="J21" s="509"/>
      <c r="K21" s="478" t="str">
        <f>IF(入力用!L26="","",入力用!L26)</f>
        <v/>
      </c>
      <c r="L21" s="478"/>
      <c r="M21" s="478"/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94"/>
      <c r="AA21" s="115" t="s">
        <v>147</v>
      </c>
      <c r="AB21" s="386" t="str">
        <f>IF(入力用!AD26="","",入力用!AD26)</f>
        <v/>
      </c>
      <c r="AC21" s="387"/>
      <c r="AD21" s="387"/>
      <c r="AE21" s="387"/>
      <c r="AF21" s="387"/>
      <c r="AG21" s="388"/>
    </row>
    <row r="22" spans="2:33" ht="15" customHeight="1">
      <c r="B22" s="503" t="s">
        <v>47</v>
      </c>
      <c r="C22" s="504"/>
      <c r="D22" s="505" t="str">
        <f>IF(入力用!F27="","",入力用!F27)</f>
        <v/>
      </c>
      <c r="E22" s="506"/>
      <c r="F22" s="506"/>
      <c r="G22" s="506"/>
      <c r="H22" s="506"/>
      <c r="I22" s="507"/>
      <c r="J22" s="508" t="s">
        <v>67</v>
      </c>
      <c r="K22" s="605" t="str">
        <f>IF(入力用!AB27="","",入力用!AB27)</f>
        <v/>
      </c>
      <c r="L22" s="605"/>
      <c r="M22" s="605"/>
      <c r="N22" s="605"/>
      <c r="O22" s="510"/>
      <c r="P22" s="510"/>
      <c r="Q22" s="510"/>
      <c r="R22" s="510"/>
      <c r="S22" s="53"/>
      <c r="T22" s="53"/>
      <c r="U22" s="53"/>
      <c r="V22" s="54"/>
      <c r="W22" s="54"/>
      <c r="X22" s="54"/>
      <c r="Y22" s="54"/>
      <c r="Z22" s="55"/>
      <c r="AA22" s="192" t="s">
        <v>146</v>
      </c>
      <c r="AB22" s="383" t="str">
        <f>IF(入力用!AC27="","",入力用!AC27)</f>
        <v/>
      </c>
      <c r="AC22" s="384"/>
      <c r="AD22" s="384"/>
      <c r="AE22" s="384"/>
      <c r="AF22" s="384"/>
      <c r="AG22" s="385"/>
    </row>
    <row r="23" spans="2:33" ht="15" customHeight="1">
      <c r="B23" s="488" t="s">
        <v>82</v>
      </c>
      <c r="C23" s="489"/>
      <c r="D23" s="415"/>
      <c r="E23" s="416"/>
      <c r="F23" s="416"/>
      <c r="G23" s="416"/>
      <c r="H23" s="416"/>
      <c r="I23" s="417"/>
      <c r="J23" s="509"/>
      <c r="K23" s="478" t="str">
        <f>IF(入力用!L27="","",入力用!L27)</f>
        <v/>
      </c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90"/>
      <c r="AA23" s="115" t="s">
        <v>147</v>
      </c>
      <c r="AB23" s="386" t="str">
        <f>IF(入力用!AD27="","",入力用!AD27)</f>
        <v/>
      </c>
      <c r="AC23" s="387"/>
      <c r="AD23" s="387"/>
      <c r="AE23" s="387"/>
      <c r="AF23" s="387"/>
      <c r="AG23" s="388"/>
    </row>
    <row r="24" spans="2:33" ht="15" customHeight="1">
      <c r="B24" s="546" t="s">
        <v>83</v>
      </c>
      <c r="C24" s="547"/>
      <c r="D24" s="505" t="str">
        <f>IF(入力用!F28="","",入力用!F28)</f>
        <v/>
      </c>
      <c r="E24" s="506"/>
      <c r="F24" s="506"/>
      <c r="G24" s="506"/>
      <c r="H24" s="506"/>
      <c r="I24" s="507"/>
      <c r="J24" s="508" t="s">
        <v>67</v>
      </c>
      <c r="K24" s="605" t="str">
        <f>IF(入力用!AB28="","",入力用!AB28)</f>
        <v/>
      </c>
      <c r="L24" s="605"/>
      <c r="M24" s="605"/>
      <c r="N24" s="605"/>
      <c r="O24" s="510"/>
      <c r="P24" s="510"/>
      <c r="Q24" s="510"/>
      <c r="R24" s="510"/>
      <c r="S24" s="53"/>
      <c r="T24" s="53"/>
      <c r="U24" s="53"/>
      <c r="V24" s="56"/>
      <c r="W24" s="56"/>
      <c r="X24" s="56"/>
      <c r="Y24" s="56"/>
      <c r="Z24" s="57"/>
      <c r="AA24" s="192" t="s">
        <v>146</v>
      </c>
      <c r="AB24" s="383" t="str">
        <f>IF(入力用!AC28="","",入力用!AC28)</f>
        <v/>
      </c>
      <c r="AC24" s="384"/>
      <c r="AD24" s="384"/>
      <c r="AE24" s="384"/>
      <c r="AF24" s="384"/>
      <c r="AG24" s="385"/>
    </row>
    <row r="25" spans="2:33" ht="15" customHeight="1">
      <c r="B25" s="548"/>
      <c r="C25" s="549"/>
      <c r="D25" s="415"/>
      <c r="E25" s="416"/>
      <c r="F25" s="416"/>
      <c r="G25" s="416"/>
      <c r="H25" s="416"/>
      <c r="I25" s="417"/>
      <c r="J25" s="509"/>
      <c r="K25" s="478" t="str">
        <f>IF(入力用!L28="","",入力用!L28)</f>
        <v/>
      </c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90"/>
      <c r="AA25" s="115" t="s">
        <v>147</v>
      </c>
      <c r="AB25" s="386" t="str">
        <f>IF(入力用!AD28="","",入力用!AD28)</f>
        <v/>
      </c>
      <c r="AC25" s="387"/>
      <c r="AD25" s="387"/>
      <c r="AE25" s="387"/>
      <c r="AF25" s="387"/>
      <c r="AG25" s="388"/>
    </row>
    <row r="26" spans="2:33" ht="15" customHeight="1">
      <c r="B26" s="540" t="s">
        <v>84</v>
      </c>
      <c r="C26" s="541"/>
      <c r="D26" s="505" t="str">
        <f>IF(入力用!F29="","",入力用!F29)</f>
        <v/>
      </c>
      <c r="E26" s="506"/>
      <c r="F26" s="506"/>
      <c r="G26" s="506"/>
      <c r="H26" s="506"/>
      <c r="I26" s="507"/>
      <c r="J26" s="508" t="s">
        <v>67</v>
      </c>
      <c r="K26" s="605" t="str">
        <f>IF(入力用!AB29="","",入力用!AB29)</f>
        <v/>
      </c>
      <c r="L26" s="605"/>
      <c r="M26" s="605"/>
      <c r="N26" s="605"/>
      <c r="O26" s="510"/>
      <c r="P26" s="510"/>
      <c r="Q26" s="510"/>
      <c r="R26" s="510"/>
      <c r="S26" s="53"/>
      <c r="T26" s="53"/>
      <c r="U26" s="53"/>
      <c r="V26" s="54"/>
      <c r="W26" s="54"/>
      <c r="X26" s="54"/>
      <c r="Y26" s="54"/>
      <c r="Z26" s="55"/>
      <c r="AA26" s="192" t="s">
        <v>146</v>
      </c>
      <c r="AB26" s="383" t="str">
        <f>IF(入力用!AC29="","",入力用!AC29)</f>
        <v/>
      </c>
      <c r="AC26" s="384"/>
      <c r="AD26" s="384"/>
      <c r="AE26" s="384"/>
      <c r="AF26" s="384"/>
      <c r="AG26" s="385"/>
    </row>
    <row r="27" spans="2:33" ht="15" customHeight="1" thickBot="1">
      <c r="B27" s="542"/>
      <c r="C27" s="543"/>
      <c r="D27" s="448"/>
      <c r="E27" s="449"/>
      <c r="F27" s="449"/>
      <c r="G27" s="449"/>
      <c r="H27" s="449"/>
      <c r="I27" s="544"/>
      <c r="J27" s="545"/>
      <c r="K27" s="456" t="str">
        <f>IF(入力用!L29="","",入力用!L29)</f>
        <v/>
      </c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7"/>
      <c r="AA27" s="115" t="s">
        <v>147</v>
      </c>
      <c r="AB27" s="386" t="str">
        <f>IF(入力用!AD29="","",入力用!AD29)</f>
        <v/>
      </c>
      <c r="AC27" s="387"/>
      <c r="AD27" s="387"/>
      <c r="AE27" s="387"/>
      <c r="AF27" s="387"/>
      <c r="AG27" s="388"/>
    </row>
    <row r="28" spans="2:33" ht="14.25" customHeight="1">
      <c r="B28" s="529" t="s">
        <v>85</v>
      </c>
      <c r="C28" s="530"/>
      <c r="D28" s="519"/>
      <c r="E28" s="517" t="s">
        <v>86</v>
      </c>
      <c r="F28" s="518"/>
      <c r="G28" s="519"/>
      <c r="H28" s="532" t="str">
        <f>IF(入力用!AB32="","",入力用!AB32)</f>
        <v/>
      </c>
      <c r="I28" s="533"/>
      <c r="J28" s="533"/>
      <c r="K28" s="534"/>
      <c r="L28" s="538" t="s">
        <v>87</v>
      </c>
      <c r="M28" s="539"/>
      <c r="N28" s="538" t="s">
        <v>68</v>
      </c>
      <c r="O28" s="539"/>
      <c r="P28" s="532" t="str">
        <f>IF(入力用!AC32="","",入力用!AC32)</f>
        <v/>
      </c>
      <c r="Q28" s="533"/>
      <c r="R28" s="533"/>
      <c r="S28" s="533"/>
      <c r="T28" s="533"/>
      <c r="U28" s="534"/>
      <c r="V28" s="584" t="s">
        <v>88</v>
      </c>
      <c r="W28" s="585"/>
      <c r="X28" s="586"/>
      <c r="Y28" s="532" t="str">
        <f>IF(入力用!AD32="","",入力用!AD32)</f>
        <v/>
      </c>
      <c r="Z28" s="533"/>
      <c r="AA28" s="596"/>
      <c r="AB28" s="596"/>
      <c r="AC28" s="596"/>
      <c r="AD28" s="596"/>
      <c r="AE28" s="596"/>
      <c r="AF28" s="596"/>
      <c r="AG28" s="597"/>
    </row>
    <row r="29" spans="2:33" ht="13.5" customHeight="1">
      <c r="B29" s="531"/>
      <c r="C29" s="518"/>
      <c r="D29" s="519"/>
      <c r="E29" s="517"/>
      <c r="F29" s="518"/>
      <c r="G29" s="519"/>
      <c r="H29" s="535"/>
      <c r="I29" s="536"/>
      <c r="J29" s="536"/>
      <c r="K29" s="537"/>
      <c r="L29" s="538"/>
      <c r="M29" s="539"/>
      <c r="N29" s="538"/>
      <c r="O29" s="539"/>
      <c r="P29" s="535"/>
      <c r="Q29" s="536"/>
      <c r="R29" s="536"/>
      <c r="S29" s="536"/>
      <c r="T29" s="536"/>
      <c r="U29" s="537"/>
      <c r="V29" s="587"/>
      <c r="W29" s="588"/>
      <c r="X29" s="589"/>
      <c r="Y29" s="598"/>
      <c r="Z29" s="599"/>
      <c r="AA29" s="599"/>
      <c r="AB29" s="599"/>
      <c r="AC29" s="599"/>
      <c r="AD29" s="599"/>
      <c r="AE29" s="599"/>
      <c r="AF29" s="599"/>
      <c r="AG29" s="600"/>
    </row>
    <row r="30" spans="2:33" ht="14.25" customHeight="1">
      <c r="B30" s="511" t="s">
        <v>89</v>
      </c>
      <c r="C30" s="512"/>
      <c r="D30" s="513"/>
      <c r="E30" s="517" t="s">
        <v>90</v>
      </c>
      <c r="F30" s="518"/>
      <c r="G30" s="519"/>
      <c r="H30" s="523" t="str">
        <f>IF(入力用!AB33="","",入力用!AB33)</f>
        <v/>
      </c>
      <c r="I30" s="524"/>
      <c r="J30" s="524"/>
      <c r="K30" s="525"/>
      <c r="L30" s="443" t="s">
        <v>91</v>
      </c>
      <c r="M30" s="444"/>
      <c r="N30" s="443" t="s">
        <v>68</v>
      </c>
      <c r="O30" s="444"/>
      <c r="P30" s="523" t="str">
        <f>IF(入力用!AC33="","",入力用!AC33)</f>
        <v/>
      </c>
      <c r="Q30" s="524"/>
      <c r="R30" s="524"/>
      <c r="S30" s="524"/>
      <c r="T30" s="524"/>
      <c r="U30" s="525"/>
      <c r="V30" s="590" t="s">
        <v>88</v>
      </c>
      <c r="W30" s="591"/>
      <c r="X30" s="592"/>
      <c r="Y30" s="601" t="str">
        <f>IF(入力用!AD33="","",入力用!AD33)</f>
        <v/>
      </c>
      <c r="Z30" s="602"/>
      <c r="AA30" s="602"/>
      <c r="AB30" s="602"/>
      <c r="AC30" s="602"/>
      <c r="AD30" s="602"/>
      <c r="AE30" s="602"/>
      <c r="AF30" s="602"/>
      <c r="AG30" s="603"/>
    </row>
    <row r="31" spans="2:33" ht="14.25" customHeight="1" thickBot="1">
      <c r="B31" s="514"/>
      <c r="C31" s="515"/>
      <c r="D31" s="516"/>
      <c r="E31" s="520"/>
      <c r="F31" s="521"/>
      <c r="G31" s="522"/>
      <c r="H31" s="526"/>
      <c r="I31" s="527"/>
      <c r="J31" s="527"/>
      <c r="K31" s="528"/>
      <c r="L31" s="445"/>
      <c r="M31" s="446"/>
      <c r="N31" s="445"/>
      <c r="O31" s="446"/>
      <c r="P31" s="526"/>
      <c r="Q31" s="527"/>
      <c r="R31" s="527"/>
      <c r="S31" s="527"/>
      <c r="T31" s="527"/>
      <c r="U31" s="528"/>
      <c r="V31" s="593"/>
      <c r="W31" s="594"/>
      <c r="X31" s="595"/>
      <c r="Y31" s="526"/>
      <c r="Z31" s="527"/>
      <c r="AA31" s="527"/>
      <c r="AB31" s="527"/>
      <c r="AC31" s="527"/>
      <c r="AD31" s="527"/>
      <c r="AE31" s="527"/>
      <c r="AF31" s="527"/>
      <c r="AG31" s="604"/>
    </row>
    <row r="32" spans="2:33" ht="14.25" thickBot="1">
      <c r="B32" s="58" t="s">
        <v>92</v>
      </c>
      <c r="C32" s="550" t="s">
        <v>24</v>
      </c>
      <c r="D32" s="551"/>
      <c r="E32" s="552" t="s">
        <v>93</v>
      </c>
      <c r="F32" s="553"/>
      <c r="G32" s="553"/>
      <c r="H32" s="553"/>
      <c r="I32" s="553"/>
      <c r="J32" s="554"/>
      <c r="K32" s="555" t="s">
        <v>94</v>
      </c>
      <c r="L32" s="556"/>
      <c r="M32" s="555" t="s">
        <v>95</v>
      </c>
      <c r="N32" s="557"/>
      <c r="O32" s="557"/>
      <c r="P32" s="557"/>
      <c r="Q32" s="556"/>
      <c r="R32" s="555" t="s">
        <v>96</v>
      </c>
      <c r="S32" s="557"/>
      <c r="T32" s="557"/>
      <c r="U32" s="557"/>
      <c r="V32" s="557"/>
      <c r="W32" s="557"/>
      <c r="X32" s="557"/>
      <c r="Y32" s="557"/>
      <c r="Z32" s="557"/>
      <c r="AA32" s="557"/>
      <c r="AB32" s="557"/>
      <c r="AC32" s="557"/>
      <c r="AD32" s="557"/>
      <c r="AE32" s="557"/>
      <c r="AF32" s="557"/>
      <c r="AG32" s="558"/>
    </row>
    <row r="33" spans="2:33" ht="30" customHeight="1">
      <c r="B33" s="59">
        <v>1</v>
      </c>
      <c r="C33" s="559">
        <f>IF(入力用!E30="","",入力用!E30)</f>
        <v>10</v>
      </c>
      <c r="D33" s="560"/>
      <c r="E33" s="559" t="str">
        <f>IF(入力用!F30="","",入力用!F30)</f>
        <v/>
      </c>
      <c r="F33" s="561"/>
      <c r="G33" s="561"/>
      <c r="H33" s="561"/>
      <c r="I33" s="561"/>
      <c r="J33" s="560"/>
      <c r="K33" s="562" t="str">
        <f>IF(入力用!K30="","",入力用!K30)</f>
        <v/>
      </c>
      <c r="L33" s="563"/>
      <c r="M33" s="562" t="str">
        <f>IF(入力用!R30="","",入力用!R30)</f>
        <v/>
      </c>
      <c r="N33" s="564"/>
      <c r="O33" s="564"/>
      <c r="P33" s="564"/>
      <c r="Q33" s="563"/>
      <c r="R33" s="95" t="str">
        <f>IF(入力用!L30="","",入力用!L30)</f>
        <v/>
      </c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1"/>
    </row>
    <row r="34" spans="2:33" ht="30" customHeight="1">
      <c r="B34" s="60">
        <v>2</v>
      </c>
      <c r="C34" s="415" t="str">
        <f>IF(入力用!E31="","",入力用!E31)</f>
        <v/>
      </c>
      <c r="D34" s="417"/>
      <c r="E34" s="415" t="str">
        <f>IF(入力用!F31="","",入力用!F31)</f>
        <v/>
      </c>
      <c r="F34" s="416"/>
      <c r="G34" s="416"/>
      <c r="H34" s="416"/>
      <c r="I34" s="416"/>
      <c r="J34" s="417"/>
      <c r="K34" s="535" t="str">
        <f>IF(入力用!K31="","",入力用!K31)</f>
        <v/>
      </c>
      <c r="L34" s="537"/>
      <c r="M34" s="535" t="str">
        <f>IF(入力用!R31="","",入力用!R31)</f>
        <v/>
      </c>
      <c r="N34" s="536"/>
      <c r="O34" s="536"/>
      <c r="P34" s="536"/>
      <c r="Q34" s="537"/>
      <c r="R34" s="96" t="str">
        <f>IF(入力用!L31="","",入力用!L31)</f>
        <v/>
      </c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8"/>
    </row>
    <row r="35" spans="2:33" ht="30" customHeight="1">
      <c r="B35" s="61">
        <v>3</v>
      </c>
      <c r="C35" s="415" t="str">
        <f>IF(入力用!E32="","",入力用!E32)</f>
        <v/>
      </c>
      <c r="D35" s="417"/>
      <c r="E35" s="415" t="str">
        <f>IF(入力用!F32="","",入力用!F32)</f>
        <v/>
      </c>
      <c r="F35" s="416"/>
      <c r="G35" s="416"/>
      <c r="H35" s="416"/>
      <c r="I35" s="416"/>
      <c r="J35" s="417"/>
      <c r="K35" s="535" t="str">
        <f>IF(入力用!K32="","",入力用!K32)</f>
        <v/>
      </c>
      <c r="L35" s="537"/>
      <c r="M35" s="535" t="str">
        <f>IF(入力用!R32="","",入力用!R32)</f>
        <v/>
      </c>
      <c r="N35" s="536"/>
      <c r="O35" s="536"/>
      <c r="P35" s="536"/>
      <c r="Q35" s="537"/>
      <c r="R35" s="96" t="str">
        <f>IF(入力用!L32="","",入力用!L32)</f>
        <v/>
      </c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8"/>
    </row>
    <row r="36" spans="2:33" ht="30" customHeight="1">
      <c r="B36" s="61">
        <v>4</v>
      </c>
      <c r="C36" s="415" t="str">
        <f>IF(入力用!E33="","",入力用!E33)</f>
        <v/>
      </c>
      <c r="D36" s="417"/>
      <c r="E36" s="415" t="str">
        <f>IF(入力用!F33="","",入力用!F33)</f>
        <v/>
      </c>
      <c r="F36" s="416"/>
      <c r="G36" s="416"/>
      <c r="H36" s="416"/>
      <c r="I36" s="416"/>
      <c r="J36" s="417"/>
      <c r="K36" s="535" t="str">
        <f>IF(入力用!K33="","",入力用!K33)</f>
        <v/>
      </c>
      <c r="L36" s="537"/>
      <c r="M36" s="535" t="str">
        <f>IF(入力用!R33="","",入力用!R33)</f>
        <v/>
      </c>
      <c r="N36" s="536"/>
      <c r="O36" s="536"/>
      <c r="P36" s="536"/>
      <c r="Q36" s="537"/>
      <c r="R36" s="96" t="str">
        <f>IF(入力用!L33="","",入力用!L33)</f>
        <v/>
      </c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8"/>
    </row>
    <row r="37" spans="2:33" ht="30" customHeight="1">
      <c r="B37" s="61">
        <v>5</v>
      </c>
      <c r="C37" s="415" t="str">
        <f>IF(入力用!E34="","",入力用!E34)</f>
        <v/>
      </c>
      <c r="D37" s="417"/>
      <c r="E37" s="415" t="str">
        <f>IF(入力用!F34="","",入力用!F34)</f>
        <v/>
      </c>
      <c r="F37" s="416"/>
      <c r="G37" s="416"/>
      <c r="H37" s="416"/>
      <c r="I37" s="416"/>
      <c r="J37" s="417"/>
      <c r="K37" s="535" t="str">
        <f>IF(入力用!K34="","",入力用!K34)</f>
        <v/>
      </c>
      <c r="L37" s="537"/>
      <c r="M37" s="535" t="str">
        <f>IF(入力用!R34="","",入力用!R34)</f>
        <v/>
      </c>
      <c r="N37" s="536"/>
      <c r="O37" s="536"/>
      <c r="P37" s="536"/>
      <c r="Q37" s="537"/>
      <c r="R37" s="96" t="str">
        <f>IF(入力用!L34="","",入力用!L34)</f>
        <v/>
      </c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8"/>
    </row>
    <row r="38" spans="2:33" ht="30" customHeight="1">
      <c r="B38" s="61">
        <v>6</v>
      </c>
      <c r="C38" s="415" t="str">
        <f>IF(入力用!E35="","",入力用!E35)</f>
        <v/>
      </c>
      <c r="D38" s="417"/>
      <c r="E38" s="415" t="str">
        <f>IF(入力用!F35="","",入力用!F35)</f>
        <v/>
      </c>
      <c r="F38" s="416"/>
      <c r="G38" s="416"/>
      <c r="H38" s="416"/>
      <c r="I38" s="416"/>
      <c r="J38" s="417"/>
      <c r="K38" s="535" t="str">
        <f>IF(入力用!K35="","",入力用!K35)</f>
        <v/>
      </c>
      <c r="L38" s="537"/>
      <c r="M38" s="535" t="str">
        <f>IF(入力用!R35="","",入力用!R35)</f>
        <v/>
      </c>
      <c r="N38" s="536"/>
      <c r="O38" s="536"/>
      <c r="P38" s="536"/>
      <c r="Q38" s="537"/>
      <c r="R38" s="96" t="str">
        <f>IF(入力用!L35="","",入力用!L35)</f>
        <v/>
      </c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8"/>
    </row>
    <row r="39" spans="2:33" ht="30" customHeight="1">
      <c r="B39" s="61">
        <v>7</v>
      </c>
      <c r="C39" s="415" t="str">
        <f>IF(入力用!E36="","",入力用!E36)</f>
        <v/>
      </c>
      <c r="D39" s="417"/>
      <c r="E39" s="415" t="str">
        <f>IF(入力用!F36="","",入力用!F36)</f>
        <v/>
      </c>
      <c r="F39" s="416"/>
      <c r="G39" s="416"/>
      <c r="H39" s="416"/>
      <c r="I39" s="416"/>
      <c r="J39" s="417"/>
      <c r="K39" s="535" t="str">
        <f>IF(入力用!K36="","",入力用!K36)</f>
        <v/>
      </c>
      <c r="L39" s="537"/>
      <c r="M39" s="535" t="str">
        <f>IF(入力用!R36="","",入力用!R36)</f>
        <v/>
      </c>
      <c r="N39" s="536"/>
      <c r="O39" s="536"/>
      <c r="P39" s="536"/>
      <c r="Q39" s="537"/>
      <c r="R39" s="96" t="str">
        <f>IF(入力用!L36="","",入力用!L36)</f>
        <v/>
      </c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8"/>
    </row>
    <row r="40" spans="2:33" ht="30" customHeight="1">
      <c r="B40" s="61">
        <v>8</v>
      </c>
      <c r="C40" s="415" t="str">
        <f>IF(入力用!E37="","",入力用!E37)</f>
        <v/>
      </c>
      <c r="D40" s="417"/>
      <c r="E40" s="415" t="str">
        <f>IF(入力用!F37="","",入力用!F37)</f>
        <v/>
      </c>
      <c r="F40" s="416"/>
      <c r="G40" s="416"/>
      <c r="H40" s="416"/>
      <c r="I40" s="416"/>
      <c r="J40" s="417"/>
      <c r="K40" s="535" t="str">
        <f>IF(入力用!K37="","",入力用!K37)</f>
        <v/>
      </c>
      <c r="L40" s="537"/>
      <c r="M40" s="535" t="str">
        <f>IF(入力用!R37="","",入力用!R37)</f>
        <v/>
      </c>
      <c r="N40" s="536"/>
      <c r="O40" s="536"/>
      <c r="P40" s="536"/>
      <c r="Q40" s="537"/>
      <c r="R40" s="96" t="str">
        <f>IF(入力用!L37="","",入力用!L37)</f>
        <v/>
      </c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8"/>
    </row>
    <row r="41" spans="2:33" ht="30" customHeight="1">
      <c r="B41" s="61">
        <v>9</v>
      </c>
      <c r="C41" s="415" t="str">
        <f>IF(入力用!E38="","",入力用!E38)</f>
        <v/>
      </c>
      <c r="D41" s="417"/>
      <c r="E41" s="415" t="str">
        <f>IF(入力用!F38="","",入力用!F38)</f>
        <v/>
      </c>
      <c r="F41" s="416"/>
      <c r="G41" s="416"/>
      <c r="H41" s="416"/>
      <c r="I41" s="416"/>
      <c r="J41" s="417"/>
      <c r="K41" s="535" t="str">
        <f>IF(入力用!K38="","",入力用!K38)</f>
        <v/>
      </c>
      <c r="L41" s="537"/>
      <c r="M41" s="535" t="str">
        <f>IF(入力用!R38="","",入力用!R38)</f>
        <v/>
      </c>
      <c r="N41" s="536"/>
      <c r="O41" s="536"/>
      <c r="P41" s="536"/>
      <c r="Q41" s="537"/>
      <c r="R41" s="96" t="str">
        <f>IF(入力用!L38="","",入力用!L38)</f>
        <v/>
      </c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8"/>
    </row>
    <row r="42" spans="2:33" ht="30" customHeight="1">
      <c r="B42" s="61">
        <v>10</v>
      </c>
      <c r="C42" s="415" t="str">
        <f>IF(入力用!E39="","",入力用!E39)</f>
        <v/>
      </c>
      <c r="D42" s="417"/>
      <c r="E42" s="415" t="str">
        <f>IF(入力用!F39="","",入力用!F39)</f>
        <v/>
      </c>
      <c r="F42" s="416"/>
      <c r="G42" s="416"/>
      <c r="H42" s="416"/>
      <c r="I42" s="416"/>
      <c r="J42" s="417"/>
      <c r="K42" s="535" t="str">
        <f>IF(入力用!K39="","",入力用!K39)</f>
        <v/>
      </c>
      <c r="L42" s="537"/>
      <c r="M42" s="535" t="str">
        <f>IF(入力用!R39="","",入力用!R39)</f>
        <v/>
      </c>
      <c r="N42" s="536"/>
      <c r="O42" s="536"/>
      <c r="P42" s="536"/>
      <c r="Q42" s="537"/>
      <c r="R42" s="96" t="str">
        <f>IF(入力用!L39="","",入力用!L39)</f>
        <v/>
      </c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8"/>
    </row>
    <row r="43" spans="2:33" ht="30" customHeight="1">
      <c r="B43" s="61">
        <v>11</v>
      </c>
      <c r="C43" s="415" t="str">
        <f>IF(入力用!E40="","",入力用!E40)</f>
        <v/>
      </c>
      <c r="D43" s="417"/>
      <c r="E43" s="415" t="str">
        <f>IF(入力用!F40="","",入力用!F40)</f>
        <v/>
      </c>
      <c r="F43" s="416"/>
      <c r="G43" s="416"/>
      <c r="H43" s="416"/>
      <c r="I43" s="416"/>
      <c r="J43" s="417"/>
      <c r="K43" s="535" t="str">
        <f>IF(入力用!K40="","",入力用!K40)</f>
        <v/>
      </c>
      <c r="L43" s="537"/>
      <c r="M43" s="535" t="str">
        <f>IF(入力用!R40="","",入力用!R40)</f>
        <v/>
      </c>
      <c r="N43" s="536"/>
      <c r="O43" s="536"/>
      <c r="P43" s="536"/>
      <c r="Q43" s="537"/>
      <c r="R43" s="96" t="str">
        <f>IF(入力用!L40="","",入力用!L40)</f>
        <v/>
      </c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8"/>
    </row>
    <row r="44" spans="2:33" ht="30" customHeight="1">
      <c r="B44" s="61">
        <v>12</v>
      </c>
      <c r="C44" s="415" t="str">
        <f>IF(入力用!E41="","",入力用!E41)</f>
        <v/>
      </c>
      <c r="D44" s="417"/>
      <c r="E44" s="415" t="str">
        <f>IF(入力用!F41="","",入力用!F41)</f>
        <v/>
      </c>
      <c r="F44" s="416"/>
      <c r="G44" s="416"/>
      <c r="H44" s="416"/>
      <c r="I44" s="416"/>
      <c r="J44" s="417"/>
      <c r="K44" s="535" t="str">
        <f>IF(入力用!K41="","",入力用!K41)</f>
        <v/>
      </c>
      <c r="L44" s="537"/>
      <c r="M44" s="535" t="str">
        <f>IF(入力用!R41="","",入力用!R41)</f>
        <v/>
      </c>
      <c r="N44" s="536"/>
      <c r="O44" s="536"/>
      <c r="P44" s="536"/>
      <c r="Q44" s="537"/>
      <c r="R44" s="96" t="str">
        <f>IF(入力用!L41="","",入力用!L41)</f>
        <v/>
      </c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8"/>
    </row>
    <row r="45" spans="2:33" ht="30" customHeight="1">
      <c r="B45" s="61">
        <v>13</v>
      </c>
      <c r="C45" s="415" t="str">
        <f>IF(入力用!E42="","",入力用!E42)</f>
        <v/>
      </c>
      <c r="D45" s="417"/>
      <c r="E45" s="415" t="str">
        <f>IF(入力用!F42="","",入力用!F42)</f>
        <v/>
      </c>
      <c r="F45" s="416"/>
      <c r="G45" s="416"/>
      <c r="H45" s="416"/>
      <c r="I45" s="416"/>
      <c r="J45" s="417"/>
      <c r="K45" s="535" t="str">
        <f>IF(入力用!K42="","",入力用!K42)</f>
        <v/>
      </c>
      <c r="L45" s="537"/>
      <c r="M45" s="535" t="str">
        <f>IF(入力用!R42="","",入力用!R42)</f>
        <v/>
      </c>
      <c r="N45" s="536"/>
      <c r="O45" s="536"/>
      <c r="P45" s="536"/>
      <c r="Q45" s="537"/>
      <c r="R45" s="96" t="str">
        <f>IF(入力用!L42="","",入力用!L42)</f>
        <v/>
      </c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8"/>
    </row>
    <row r="46" spans="2:33" ht="30" customHeight="1">
      <c r="B46" s="61">
        <v>14</v>
      </c>
      <c r="C46" s="415" t="str">
        <f>IF(入力用!E43="","",入力用!E43)</f>
        <v/>
      </c>
      <c r="D46" s="417"/>
      <c r="E46" s="415" t="str">
        <f>IF(入力用!F43="","",入力用!F43)</f>
        <v/>
      </c>
      <c r="F46" s="416"/>
      <c r="G46" s="416"/>
      <c r="H46" s="416"/>
      <c r="I46" s="416"/>
      <c r="J46" s="417"/>
      <c r="K46" s="535" t="str">
        <f>IF(入力用!K43="","",入力用!K43)</f>
        <v/>
      </c>
      <c r="L46" s="537"/>
      <c r="M46" s="535" t="str">
        <f>IF(入力用!R43="","",入力用!R43)</f>
        <v/>
      </c>
      <c r="N46" s="536"/>
      <c r="O46" s="536"/>
      <c r="P46" s="536"/>
      <c r="Q46" s="537"/>
      <c r="R46" s="96" t="str">
        <f>IF(入力用!L43="","",入力用!L43)</f>
        <v/>
      </c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8"/>
    </row>
    <row r="47" spans="2:33" ht="30" customHeight="1">
      <c r="B47" s="61">
        <v>15</v>
      </c>
      <c r="C47" s="415" t="str">
        <f>IF(入力用!E44="","",入力用!E44)</f>
        <v/>
      </c>
      <c r="D47" s="417"/>
      <c r="E47" s="415" t="str">
        <f>IF(入力用!F44="","",入力用!F44)</f>
        <v/>
      </c>
      <c r="F47" s="416"/>
      <c r="G47" s="416"/>
      <c r="H47" s="416"/>
      <c r="I47" s="416"/>
      <c r="J47" s="417"/>
      <c r="K47" s="535" t="str">
        <f>IF(入力用!K44="","",入力用!K44)</f>
        <v/>
      </c>
      <c r="L47" s="537"/>
      <c r="M47" s="535" t="str">
        <f>IF(入力用!R44="","",入力用!R44)</f>
        <v/>
      </c>
      <c r="N47" s="536"/>
      <c r="O47" s="536"/>
      <c r="P47" s="536"/>
      <c r="Q47" s="537"/>
      <c r="R47" s="96" t="str">
        <f>IF(入力用!L44="","",入力用!L44)</f>
        <v/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8"/>
    </row>
    <row r="48" spans="2:33" ht="30" customHeight="1">
      <c r="B48" s="61">
        <v>16</v>
      </c>
      <c r="C48" s="415" t="str">
        <f>IF(入力用!E45="","",入力用!E45)</f>
        <v/>
      </c>
      <c r="D48" s="417"/>
      <c r="E48" s="415" t="str">
        <f>IF(入力用!F45="","",入力用!F45)</f>
        <v/>
      </c>
      <c r="F48" s="416"/>
      <c r="G48" s="416"/>
      <c r="H48" s="416"/>
      <c r="I48" s="416"/>
      <c r="J48" s="417"/>
      <c r="K48" s="535" t="str">
        <f>IF(入力用!K45="","",入力用!K45)</f>
        <v/>
      </c>
      <c r="L48" s="537"/>
      <c r="M48" s="535" t="str">
        <f>IF(入力用!R45="","",入力用!R45)</f>
        <v/>
      </c>
      <c r="N48" s="536"/>
      <c r="O48" s="536"/>
      <c r="P48" s="536"/>
      <c r="Q48" s="537"/>
      <c r="R48" s="96" t="str">
        <f>IF(入力用!L45="","",入力用!L45)</f>
        <v/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8"/>
    </row>
    <row r="49" spans="2:33" ht="30" customHeight="1">
      <c r="B49" s="61">
        <v>17</v>
      </c>
      <c r="C49" s="415" t="str">
        <f>IF(入力用!E46="","",入力用!E46)</f>
        <v/>
      </c>
      <c r="D49" s="417"/>
      <c r="E49" s="415" t="str">
        <f>IF(入力用!F46="","",入力用!F46)</f>
        <v/>
      </c>
      <c r="F49" s="416"/>
      <c r="G49" s="416"/>
      <c r="H49" s="416"/>
      <c r="I49" s="416"/>
      <c r="J49" s="417"/>
      <c r="K49" s="535" t="str">
        <f>IF(入力用!K46="","",入力用!K46)</f>
        <v/>
      </c>
      <c r="L49" s="537"/>
      <c r="M49" s="535" t="str">
        <f>IF(入力用!R46="","",入力用!R46)</f>
        <v/>
      </c>
      <c r="N49" s="536"/>
      <c r="O49" s="536"/>
      <c r="P49" s="536"/>
      <c r="Q49" s="537"/>
      <c r="R49" s="96" t="str">
        <f>IF(入力用!L46="","",入力用!L46)</f>
        <v/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8"/>
    </row>
    <row r="50" spans="2:33" ht="30" customHeight="1">
      <c r="B50" s="61">
        <v>18</v>
      </c>
      <c r="C50" s="415" t="str">
        <f>IF(入力用!E47="","",入力用!E47)</f>
        <v/>
      </c>
      <c r="D50" s="417"/>
      <c r="E50" s="415" t="str">
        <f>IF(入力用!F47="","",入力用!F47)</f>
        <v/>
      </c>
      <c r="F50" s="416"/>
      <c r="G50" s="416"/>
      <c r="H50" s="416"/>
      <c r="I50" s="416"/>
      <c r="J50" s="417"/>
      <c r="K50" s="535" t="str">
        <f>IF(入力用!K47="","",入力用!K47)</f>
        <v/>
      </c>
      <c r="L50" s="537"/>
      <c r="M50" s="535" t="str">
        <f>IF(入力用!R47="","",入力用!R47)</f>
        <v/>
      </c>
      <c r="N50" s="536"/>
      <c r="O50" s="536"/>
      <c r="P50" s="536"/>
      <c r="Q50" s="537"/>
      <c r="R50" s="96" t="str">
        <f>IF(入力用!L47="","",入力用!L47)</f>
        <v/>
      </c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8"/>
    </row>
    <row r="51" spans="2:33" ht="30" customHeight="1">
      <c r="B51" s="61">
        <v>19</v>
      </c>
      <c r="C51" s="415" t="str">
        <f>IF(入力用!E48="","",入力用!E48)</f>
        <v/>
      </c>
      <c r="D51" s="417"/>
      <c r="E51" s="415" t="str">
        <f>IF(入力用!F48="","",入力用!F48)</f>
        <v/>
      </c>
      <c r="F51" s="416"/>
      <c r="G51" s="416"/>
      <c r="H51" s="416"/>
      <c r="I51" s="416"/>
      <c r="J51" s="417"/>
      <c r="K51" s="535" t="str">
        <f>IF(入力用!K48="","",入力用!K48)</f>
        <v/>
      </c>
      <c r="L51" s="537"/>
      <c r="M51" s="535" t="str">
        <f>IF(入力用!R48="","",入力用!R48)</f>
        <v/>
      </c>
      <c r="N51" s="536"/>
      <c r="O51" s="536"/>
      <c r="P51" s="536"/>
      <c r="Q51" s="537"/>
      <c r="R51" s="96" t="str">
        <f>IF(入力用!L48="","",入力用!L48)</f>
        <v/>
      </c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8"/>
    </row>
    <row r="52" spans="2:33" ht="30" customHeight="1" thickBot="1">
      <c r="B52" s="61">
        <v>20</v>
      </c>
      <c r="C52" s="415" t="str">
        <f>IF(入力用!E49="","",入力用!E49)</f>
        <v/>
      </c>
      <c r="D52" s="417"/>
      <c r="E52" s="415" t="str">
        <f>IF(入力用!F49="","",入力用!F49)</f>
        <v/>
      </c>
      <c r="F52" s="416"/>
      <c r="G52" s="416"/>
      <c r="H52" s="416"/>
      <c r="I52" s="416"/>
      <c r="J52" s="417"/>
      <c r="K52" s="535" t="str">
        <f>IF(入力用!K49="","",入力用!K49)</f>
        <v/>
      </c>
      <c r="L52" s="537"/>
      <c r="M52" s="535" t="str">
        <f>IF(入力用!R49="","",入力用!R49)</f>
        <v/>
      </c>
      <c r="N52" s="536"/>
      <c r="O52" s="536"/>
      <c r="P52" s="536"/>
      <c r="Q52" s="537"/>
      <c r="R52" s="96" t="str">
        <f>IF(入力用!L49="","",入力用!L49)</f>
        <v/>
      </c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8"/>
    </row>
    <row r="53" spans="2:33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565" t="s">
        <v>97</v>
      </c>
      <c r="Z53" s="468"/>
      <c r="AA53" s="468"/>
      <c r="AB53" s="468"/>
      <c r="AC53" s="468"/>
      <c r="AD53" s="468"/>
      <c r="AE53" s="468"/>
      <c r="AF53" s="468"/>
      <c r="AG53" s="469"/>
    </row>
    <row r="54" spans="2:33">
      <c r="B54" s="566" t="s">
        <v>98</v>
      </c>
      <c r="C54" s="566"/>
      <c r="D54" s="566"/>
      <c r="E54" s="566"/>
      <c r="F54" s="566"/>
      <c r="G54" s="566"/>
      <c r="H54" s="566"/>
      <c r="I54" s="566"/>
      <c r="J54" s="566"/>
      <c r="K54" s="566"/>
      <c r="L54" s="566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567" t="s">
        <v>99</v>
      </c>
      <c r="Z54" s="452"/>
      <c r="AA54" s="453"/>
      <c r="AB54" s="452" t="s">
        <v>100</v>
      </c>
      <c r="AC54" s="452"/>
      <c r="AD54" s="453"/>
      <c r="AE54" s="452" t="s">
        <v>100</v>
      </c>
      <c r="AF54" s="452"/>
      <c r="AG54" s="455"/>
    </row>
    <row r="55" spans="2:33">
      <c r="B55" s="566" t="s">
        <v>101</v>
      </c>
      <c r="C55" s="566"/>
      <c r="D55" s="566"/>
      <c r="E55" s="566"/>
      <c r="F55" s="566"/>
      <c r="G55" s="566"/>
      <c r="H55" s="566"/>
      <c r="I55" s="566"/>
      <c r="J55" s="566"/>
      <c r="K55" s="566"/>
      <c r="L55" s="566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568"/>
      <c r="Z55" s="569"/>
      <c r="AA55" s="570"/>
      <c r="AB55" s="577"/>
      <c r="AC55" s="569"/>
      <c r="AD55" s="570"/>
      <c r="AE55" s="577"/>
      <c r="AF55" s="569"/>
      <c r="AG55" s="580"/>
    </row>
    <row r="56" spans="2:33">
      <c r="B56" s="65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571"/>
      <c r="Z56" s="572"/>
      <c r="AA56" s="573"/>
      <c r="AB56" s="578"/>
      <c r="AC56" s="572"/>
      <c r="AD56" s="573"/>
      <c r="AE56" s="578"/>
      <c r="AF56" s="572"/>
      <c r="AG56" s="581"/>
    </row>
    <row r="57" spans="2:33" ht="14.25" thickBot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574"/>
      <c r="Z57" s="575"/>
      <c r="AA57" s="576"/>
      <c r="AB57" s="579"/>
      <c r="AC57" s="575"/>
      <c r="AD57" s="576"/>
      <c r="AE57" s="579"/>
      <c r="AF57" s="575"/>
      <c r="AG57" s="582"/>
    </row>
  </sheetData>
  <sheetProtection password="C71F" sheet="1" objects="1" scenarios="1"/>
  <mergeCells count="220">
    <mergeCell ref="B55:L55"/>
    <mergeCell ref="Y55:AA57"/>
    <mergeCell ref="AB55:AD57"/>
    <mergeCell ref="AE55:AG57"/>
    <mergeCell ref="G8:J8"/>
    <mergeCell ref="G10:O10"/>
    <mergeCell ref="G11:J11"/>
    <mergeCell ref="W10:AE10"/>
    <mergeCell ref="W11:Z11"/>
    <mergeCell ref="V28:X29"/>
    <mergeCell ref="V30:X31"/>
    <mergeCell ref="Y28:AG29"/>
    <mergeCell ref="Y30:AG31"/>
    <mergeCell ref="K16:N16"/>
    <mergeCell ref="K18:N18"/>
    <mergeCell ref="K20:N20"/>
    <mergeCell ref="K22:N22"/>
    <mergeCell ref="K24:N24"/>
    <mergeCell ref="K26:N26"/>
    <mergeCell ref="K21:Y21"/>
    <mergeCell ref="C52:D52"/>
    <mergeCell ref="E52:J52"/>
    <mergeCell ref="K52:L52"/>
    <mergeCell ref="M52:Q52"/>
    <mergeCell ref="Y53:AG53"/>
    <mergeCell ref="B54:L54"/>
    <mergeCell ref="Y54:AA54"/>
    <mergeCell ref="AB54:AD54"/>
    <mergeCell ref="AE54:AG54"/>
    <mergeCell ref="C50:D50"/>
    <mergeCell ref="E50:J50"/>
    <mergeCell ref="K50:L50"/>
    <mergeCell ref="M50:Q50"/>
    <mergeCell ref="C51:D51"/>
    <mergeCell ref="E51:J51"/>
    <mergeCell ref="K51:L51"/>
    <mergeCell ref="M51:Q51"/>
    <mergeCell ref="C48:D48"/>
    <mergeCell ref="E48:J48"/>
    <mergeCell ref="K48:L48"/>
    <mergeCell ref="M48:Q48"/>
    <mergeCell ref="C49:D49"/>
    <mergeCell ref="E49:J49"/>
    <mergeCell ref="K49:L49"/>
    <mergeCell ref="M49:Q49"/>
    <mergeCell ref="C46:D46"/>
    <mergeCell ref="E46:J46"/>
    <mergeCell ref="K46:L46"/>
    <mergeCell ref="M46:Q46"/>
    <mergeCell ref="C47:D47"/>
    <mergeCell ref="E47:J47"/>
    <mergeCell ref="K47:L47"/>
    <mergeCell ref="M47:Q47"/>
    <mergeCell ref="C44:D44"/>
    <mergeCell ref="E44:J44"/>
    <mergeCell ref="K44:L44"/>
    <mergeCell ref="M44:Q44"/>
    <mergeCell ref="C45:D45"/>
    <mergeCell ref="E45:J45"/>
    <mergeCell ref="K45:L45"/>
    <mergeCell ref="M45:Q45"/>
    <mergeCell ref="C42:D42"/>
    <mergeCell ref="E42:J42"/>
    <mergeCell ref="K42:L42"/>
    <mergeCell ref="M42:Q42"/>
    <mergeCell ref="C43:D43"/>
    <mergeCell ref="E43:J43"/>
    <mergeCell ref="K43:L43"/>
    <mergeCell ref="M43:Q43"/>
    <mergeCell ref="C40:D40"/>
    <mergeCell ref="E40:J40"/>
    <mergeCell ref="K40:L40"/>
    <mergeCell ref="M40:Q40"/>
    <mergeCell ref="C41:D41"/>
    <mergeCell ref="E41:J41"/>
    <mergeCell ref="K41:L41"/>
    <mergeCell ref="M41:Q41"/>
    <mergeCell ref="C38:D38"/>
    <mergeCell ref="E38:J38"/>
    <mergeCell ref="K38:L38"/>
    <mergeCell ref="M38:Q38"/>
    <mergeCell ref="C39:D39"/>
    <mergeCell ref="E39:J39"/>
    <mergeCell ref="K39:L39"/>
    <mergeCell ref="M39:Q39"/>
    <mergeCell ref="C36:D36"/>
    <mergeCell ref="E36:J36"/>
    <mergeCell ref="K36:L36"/>
    <mergeCell ref="M36:Q36"/>
    <mergeCell ref="C37:D37"/>
    <mergeCell ref="E37:J37"/>
    <mergeCell ref="K37:L37"/>
    <mergeCell ref="M37:Q37"/>
    <mergeCell ref="C34:D34"/>
    <mergeCell ref="E34:J34"/>
    <mergeCell ref="K34:L34"/>
    <mergeCell ref="M34:Q34"/>
    <mergeCell ref="C35:D35"/>
    <mergeCell ref="E35:J35"/>
    <mergeCell ref="K35:L35"/>
    <mergeCell ref="M35:Q35"/>
    <mergeCell ref="C32:D32"/>
    <mergeCell ref="E32:J32"/>
    <mergeCell ref="K32:L32"/>
    <mergeCell ref="M32:Q32"/>
    <mergeCell ref="R32:AG32"/>
    <mergeCell ref="C33:D33"/>
    <mergeCell ref="E33:J33"/>
    <mergeCell ref="K33:L33"/>
    <mergeCell ref="M33:Q33"/>
    <mergeCell ref="B26:C27"/>
    <mergeCell ref="D26:I27"/>
    <mergeCell ref="J26:J27"/>
    <mergeCell ref="O26:R26"/>
    <mergeCell ref="K27:Z27"/>
    <mergeCell ref="B24:C25"/>
    <mergeCell ref="D24:I25"/>
    <mergeCell ref="J24:J25"/>
    <mergeCell ref="O24:R24"/>
    <mergeCell ref="B30:D31"/>
    <mergeCell ref="E30:G31"/>
    <mergeCell ref="H30:K31"/>
    <mergeCell ref="L30:M31"/>
    <mergeCell ref="N30:O31"/>
    <mergeCell ref="P30:U31"/>
    <mergeCell ref="B28:D29"/>
    <mergeCell ref="E28:G29"/>
    <mergeCell ref="H28:K29"/>
    <mergeCell ref="L28:M29"/>
    <mergeCell ref="N28:O29"/>
    <mergeCell ref="P28:U29"/>
    <mergeCell ref="AB20:AG20"/>
    <mergeCell ref="AB21:AG21"/>
    <mergeCell ref="AB22:AG22"/>
    <mergeCell ref="AB23:AG23"/>
    <mergeCell ref="K25:Z25"/>
    <mergeCell ref="B22:C22"/>
    <mergeCell ref="D22:I23"/>
    <mergeCell ref="J22:J23"/>
    <mergeCell ref="O22:R22"/>
    <mergeCell ref="B23:C23"/>
    <mergeCell ref="K23:Z23"/>
    <mergeCell ref="AB24:AG24"/>
    <mergeCell ref="AB25:AG25"/>
    <mergeCell ref="B20:C20"/>
    <mergeCell ref="D20:I21"/>
    <mergeCell ref="J20:J21"/>
    <mergeCell ref="O20:R20"/>
    <mergeCell ref="B21:C21"/>
    <mergeCell ref="B19:C19"/>
    <mergeCell ref="K19:Z19"/>
    <mergeCell ref="C14:E14"/>
    <mergeCell ref="F14:Q14"/>
    <mergeCell ref="S14:U14"/>
    <mergeCell ref="V14:AG14"/>
    <mergeCell ref="D15:I15"/>
    <mergeCell ref="J15:Z15"/>
    <mergeCell ref="AA15:AG15"/>
    <mergeCell ref="B16:C16"/>
    <mergeCell ref="D16:I17"/>
    <mergeCell ref="J16:J17"/>
    <mergeCell ref="O16:R16"/>
    <mergeCell ref="B17:C17"/>
    <mergeCell ref="K17:Z17"/>
    <mergeCell ref="AB16:AG16"/>
    <mergeCell ref="AB17:AG17"/>
    <mergeCell ref="AB18:AG18"/>
    <mergeCell ref="AB19:AG19"/>
    <mergeCell ref="B18:C18"/>
    <mergeCell ref="D18:I19"/>
    <mergeCell ref="J18:J19"/>
    <mergeCell ref="O18:R18"/>
    <mergeCell ref="R8:X9"/>
    <mergeCell ref="Y8:AC8"/>
    <mergeCell ref="AD8:AG8"/>
    <mergeCell ref="G9:O9"/>
    <mergeCell ref="Y9:AC9"/>
    <mergeCell ref="AD9:AG9"/>
    <mergeCell ref="B10:B14"/>
    <mergeCell ref="C10:E10"/>
    <mergeCell ref="P10:Q10"/>
    <mergeCell ref="R10:R14"/>
    <mergeCell ref="S10:U10"/>
    <mergeCell ref="AF10:AG10"/>
    <mergeCell ref="C11:E12"/>
    <mergeCell ref="F11:F12"/>
    <mergeCell ref="K11:N11"/>
    <mergeCell ref="S11:U12"/>
    <mergeCell ref="V11:V12"/>
    <mergeCell ref="AA11:AE11"/>
    <mergeCell ref="G12:Q12"/>
    <mergeCell ref="W12:AG12"/>
    <mergeCell ref="C13:E13"/>
    <mergeCell ref="F13:Q13"/>
    <mergeCell ref="S13:U13"/>
    <mergeCell ref="V13:AG13"/>
    <mergeCell ref="AB26:AG26"/>
    <mergeCell ref="AB27:AG27"/>
    <mergeCell ref="I5:R5"/>
    <mergeCell ref="B2:K2"/>
    <mergeCell ref="U3:V3"/>
    <mergeCell ref="W3:X3"/>
    <mergeCell ref="Z3:AA3"/>
    <mergeCell ref="AC3:AD3"/>
    <mergeCell ref="AF3:AG3"/>
    <mergeCell ref="B4:AG4"/>
    <mergeCell ref="B5:E7"/>
    <mergeCell ref="F5:G5"/>
    <mergeCell ref="T5:X5"/>
    <mergeCell ref="Y5:AG5"/>
    <mergeCell ref="F6:S7"/>
    <mergeCell ref="T6:X7"/>
    <mergeCell ref="Y6:AC6"/>
    <mergeCell ref="AD6:AG6"/>
    <mergeCell ref="Y7:AC7"/>
    <mergeCell ref="AD7:AG7"/>
    <mergeCell ref="B8:E9"/>
    <mergeCell ref="F8:F9"/>
    <mergeCell ref="K8:N8"/>
    <mergeCell ref="P8:Q9"/>
  </mergeCells>
  <phoneticPr fontId="14"/>
  <printOptions horizontalCentered="1" verticalCentered="1"/>
  <pageMargins left="0.51181102362204722" right="0.51181102362204722" top="0.55118110236220474" bottom="0.55118110236220474" header="0" footer="0"/>
  <pageSetup paperSize="9" scale="6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R57"/>
  <sheetViews>
    <sheetView view="pageBreakPreview" zoomScaleNormal="100" zoomScaleSheetLayoutView="100" workbookViewId="0">
      <selection activeCell="M1" sqref="M1"/>
    </sheetView>
  </sheetViews>
  <sheetFormatPr defaultRowHeight="13.5"/>
  <cols>
    <col min="1" max="1" width="1.625" customWidth="1"/>
    <col min="2" max="2" width="3.375" customWidth="1"/>
    <col min="3" max="33" width="3.125" customWidth="1"/>
    <col min="34" max="34" width="1.625" customWidth="1"/>
  </cols>
  <sheetData>
    <row r="1" spans="1:44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44" ht="20.100000000000001" customHeight="1">
      <c r="B2" s="390" t="s">
        <v>53</v>
      </c>
      <c r="C2" s="390"/>
      <c r="D2" s="390"/>
      <c r="E2" s="390"/>
      <c r="F2" s="390"/>
      <c r="G2" s="390"/>
      <c r="H2" s="390"/>
      <c r="I2" s="390"/>
      <c r="J2" s="390"/>
      <c r="K2" s="390"/>
      <c r="L2" s="42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44" ht="24.9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91"/>
      <c r="V3" s="391"/>
      <c r="W3" s="637"/>
      <c r="X3" s="637"/>
      <c r="Y3" s="43"/>
      <c r="Z3" s="637"/>
      <c r="AA3" s="637"/>
      <c r="AB3" s="44"/>
      <c r="AC3" s="637"/>
      <c r="AD3" s="637"/>
      <c r="AE3" s="45"/>
      <c r="AF3" s="393"/>
      <c r="AG3" s="393"/>
    </row>
    <row r="4" spans="1:44" ht="20.100000000000001" customHeight="1" thickBot="1">
      <c r="B4" s="394" t="s">
        <v>59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</row>
    <row r="5" spans="1:44" ht="15" customHeight="1">
      <c r="B5" s="395" t="s">
        <v>60</v>
      </c>
      <c r="C5" s="396"/>
      <c r="D5" s="396"/>
      <c r="E5" s="397"/>
      <c r="F5" s="642" t="s">
        <v>61</v>
      </c>
      <c r="G5" s="643"/>
      <c r="H5" s="78"/>
      <c r="I5" s="651" t="str">
        <f>IF(入力用!D6="","",入力用!D6)</f>
        <v/>
      </c>
      <c r="J5" s="651"/>
      <c r="K5" s="651"/>
      <c r="L5" s="651"/>
      <c r="M5" s="651"/>
      <c r="N5" s="651"/>
      <c r="O5" s="651"/>
      <c r="P5" s="651"/>
      <c r="Q5" s="651"/>
      <c r="R5" s="651"/>
      <c r="S5" s="79"/>
      <c r="T5" s="644"/>
      <c r="U5" s="645"/>
      <c r="V5" s="645"/>
      <c r="W5" s="645"/>
      <c r="X5" s="645"/>
      <c r="Y5" s="518"/>
      <c r="Z5" s="518"/>
      <c r="AA5" s="518"/>
      <c r="AB5" s="518"/>
      <c r="AC5" s="518"/>
      <c r="AD5" s="518"/>
      <c r="AE5" s="518"/>
      <c r="AF5" s="518"/>
      <c r="AG5" s="518"/>
    </row>
    <row r="6" spans="1:44" ht="15" customHeight="1">
      <c r="B6" s="398"/>
      <c r="C6" s="399"/>
      <c r="D6" s="399"/>
      <c r="E6" s="400"/>
      <c r="F6" s="646" t="str">
        <f>IF(入力用!D7="","",入力用!D7)</f>
        <v/>
      </c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8"/>
      <c r="T6" s="650"/>
      <c r="U6" s="628"/>
      <c r="V6" s="628"/>
      <c r="W6" s="628"/>
      <c r="X6" s="628"/>
      <c r="Y6" s="631"/>
      <c r="Z6" s="631"/>
      <c r="AA6" s="631"/>
      <c r="AB6" s="631"/>
      <c r="AC6" s="631"/>
      <c r="AD6" s="631"/>
      <c r="AE6" s="631"/>
      <c r="AF6" s="631"/>
      <c r="AG6" s="631"/>
      <c r="AK6" s="27"/>
      <c r="AL6" s="27"/>
      <c r="AM6" s="27"/>
      <c r="AN6" s="27"/>
      <c r="AO6" s="27"/>
      <c r="AP6" s="27"/>
      <c r="AQ6" s="27"/>
      <c r="AR6" s="27"/>
    </row>
    <row r="7" spans="1:44" ht="15.75" customHeight="1" thickBot="1">
      <c r="B7" s="639"/>
      <c r="C7" s="640"/>
      <c r="D7" s="640"/>
      <c r="E7" s="641"/>
      <c r="F7" s="448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649"/>
      <c r="T7" s="650"/>
      <c r="U7" s="628"/>
      <c r="V7" s="628"/>
      <c r="W7" s="628"/>
      <c r="X7" s="628"/>
      <c r="Y7" s="572"/>
      <c r="Z7" s="572"/>
      <c r="AA7" s="572"/>
      <c r="AB7" s="572"/>
      <c r="AC7" s="572"/>
      <c r="AD7" s="636"/>
      <c r="AE7" s="636"/>
      <c r="AF7" s="636"/>
      <c r="AG7" s="636"/>
    </row>
    <row r="8" spans="1:44" ht="17.100000000000001" customHeight="1">
      <c r="A8" s="77"/>
      <c r="B8" s="435"/>
      <c r="C8" s="435"/>
      <c r="D8" s="435"/>
      <c r="E8" s="435"/>
      <c r="F8" s="626"/>
      <c r="G8" s="622"/>
      <c r="H8" s="622"/>
      <c r="I8" s="622"/>
      <c r="J8" s="67"/>
      <c r="K8" s="622"/>
      <c r="L8" s="622"/>
      <c r="M8" s="622"/>
      <c r="N8" s="622"/>
      <c r="O8" s="66"/>
      <c r="P8" s="616"/>
      <c r="Q8" s="616"/>
      <c r="R8" s="619"/>
      <c r="S8" s="619"/>
      <c r="T8" s="619"/>
      <c r="U8" s="619"/>
      <c r="V8" s="619"/>
      <c r="W8" s="619"/>
      <c r="X8" s="619"/>
      <c r="Y8" s="631"/>
      <c r="Z8" s="631"/>
      <c r="AA8" s="631"/>
      <c r="AB8" s="631"/>
      <c r="AC8" s="631"/>
      <c r="AD8" s="631"/>
      <c r="AE8" s="631"/>
      <c r="AF8" s="631"/>
      <c r="AG8" s="631"/>
      <c r="AH8" s="77"/>
      <c r="AI8" s="77"/>
    </row>
    <row r="9" spans="1:44" ht="17.100000000000001" customHeight="1">
      <c r="A9" s="77"/>
      <c r="B9" s="435"/>
      <c r="C9" s="435"/>
      <c r="D9" s="435"/>
      <c r="E9" s="435"/>
      <c r="F9" s="621"/>
      <c r="G9" s="625"/>
      <c r="H9" s="625"/>
      <c r="I9" s="625"/>
      <c r="J9" s="625"/>
      <c r="K9" s="625"/>
      <c r="L9" s="625"/>
      <c r="M9" s="625"/>
      <c r="N9" s="625"/>
      <c r="O9" s="625"/>
      <c r="P9" s="616"/>
      <c r="Q9" s="616"/>
      <c r="R9" s="619"/>
      <c r="S9" s="619"/>
      <c r="T9" s="619"/>
      <c r="U9" s="619"/>
      <c r="V9" s="619"/>
      <c r="W9" s="619"/>
      <c r="X9" s="619"/>
      <c r="Y9" s="572"/>
      <c r="Z9" s="572"/>
      <c r="AA9" s="572"/>
      <c r="AB9" s="572"/>
      <c r="AC9" s="572"/>
      <c r="AD9" s="636"/>
      <c r="AE9" s="636"/>
      <c r="AF9" s="636"/>
      <c r="AG9" s="636"/>
      <c r="AH9" s="77"/>
      <c r="AI9" s="77"/>
    </row>
    <row r="10" spans="1:44" ht="30" customHeight="1">
      <c r="A10" s="77"/>
      <c r="B10" s="635"/>
      <c r="C10" s="518"/>
      <c r="D10" s="518"/>
      <c r="E10" s="518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518"/>
      <c r="Q10" s="518"/>
      <c r="R10" s="466"/>
      <c r="S10" s="518"/>
      <c r="T10" s="518"/>
      <c r="U10" s="518"/>
      <c r="V10" s="627"/>
      <c r="W10" s="627"/>
      <c r="X10" s="627"/>
      <c r="Y10" s="627"/>
      <c r="Z10" s="627"/>
      <c r="AA10" s="627"/>
      <c r="AB10" s="627"/>
      <c r="AC10" s="627"/>
      <c r="AD10" s="627"/>
      <c r="AE10" s="627"/>
      <c r="AF10" s="518"/>
      <c r="AG10" s="518"/>
      <c r="AH10" s="77"/>
      <c r="AI10" s="77"/>
    </row>
    <row r="11" spans="1:44" ht="18" customHeight="1">
      <c r="A11" s="77"/>
      <c r="B11" s="635"/>
      <c r="C11" s="518"/>
      <c r="D11" s="518"/>
      <c r="E11" s="518"/>
      <c r="F11" s="620"/>
      <c r="G11" s="622"/>
      <c r="H11" s="622"/>
      <c r="I11" s="622"/>
      <c r="J11" s="67"/>
      <c r="K11" s="622"/>
      <c r="L11" s="622"/>
      <c r="M11" s="622"/>
      <c r="N11" s="622"/>
      <c r="O11" s="68"/>
      <c r="P11" s="68"/>
      <c r="Q11" s="68"/>
      <c r="R11" s="466"/>
      <c r="S11" s="518"/>
      <c r="T11" s="518"/>
      <c r="U11" s="518"/>
      <c r="V11" s="632"/>
      <c r="W11" s="634"/>
      <c r="X11" s="634"/>
      <c r="Y11" s="634"/>
      <c r="Z11" s="69"/>
      <c r="AA11" s="634"/>
      <c r="AB11" s="634"/>
      <c r="AC11" s="634"/>
      <c r="AD11" s="634"/>
      <c r="AE11" s="634"/>
      <c r="AF11" s="68"/>
      <c r="AG11" s="68"/>
      <c r="AH11" s="77"/>
      <c r="AI11" s="77"/>
    </row>
    <row r="12" spans="1:44" ht="18" customHeight="1">
      <c r="A12" s="77"/>
      <c r="B12" s="635"/>
      <c r="C12" s="518"/>
      <c r="D12" s="518"/>
      <c r="E12" s="518"/>
      <c r="F12" s="621"/>
      <c r="G12" s="625"/>
      <c r="H12" s="625"/>
      <c r="I12" s="625"/>
      <c r="J12" s="625"/>
      <c r="K12" s="625"/>
      <c r="L12" s="625"/>
      <c r="M12" s="625"/>
      <c r="N12" s="625"/>
      <c r="O12" s="625"/>
      <c r="P12" s="625"/>
      <c r="Q12" s="625"/>
      <c r="R12" s="466"/>
      <c r="S12" s="518"/>
      <c r="T12" s="518"/>
      <c r="U12" s="518"/>
      <c r="V12" s="633"/>
      <c r="W12" s="625"/>
      <c r="X12" s="625"/>
      <c r="Y12" s="625"/>
      <c r="Z12" s="625"/>
      <c r="AA12" s="625"/>
      <c r="AB12" s="625"/>
      <c r="AC12" s="625"/>
      <c r="AD12" s="625"/>
      <c r="AE12" s="625"/>
      <c r="AF12" s="625"/>
      <c r="AG12" s="625"/>
      <c r="AH12" s="77"/>
      <c r="AI12" s="77"/>
    </row>
    <row r="13" spans="1:44" ht="18" customHeight="1">
      <c r="A13" s="77"/>
      <c r="B13" s="635"/>
      <c r="C13" s="435"/>
      <c r="D13" s="435"/>
      <c r="E13" s="435"/>
      <c r="F13" s="628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466"/>
      <c r="S13" s="435"/>
      <c r="T13" s="435"/>
      <c r="U13" s="435"/>
      <c r="V13" s="628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77"/>
      <c r="AI13" s="77"/>
    </row>
    <row r="14" spans="1:44" ht="18" customHeight="1">
      <c r="A14" s="77"/>
      <c r="B14" s="635"/>
      <c r="C14" s="435"/>
      <c r="D14" s="435"/>
      <c r="E14" s="435"/>
      <c r="F14" s="628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466"/>
      <c r="S14" s="435"/>
      <c r="T14" s="435"/>
      <c r="U14" s="435"/>
      <c r="V14" s="628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77"/>
      <c r="AI14" s="77"/>
    </row>
    <row r="15" spans="1:44" ht="15" customHeight="1">
      <c r="A15" s="77"/>
      <c r="B15" s="70"/>
      <c r="C15" s="64"/>
      <c r="D15" s="629"/>
      <c r="E15" s="629"/>
      <c r="F15" s="629"/>
      <c r="G15" s="629"/>
      <c r="H15" s="629"/>
      <c r="I15" s="629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629"/>
      <c r="AB15" s="629"/>
      <c r="AC15" s="629"/>
      <c r="AD15" s="629"/>
      <c r="AE15" s="629"/>
      <c r="AF15" s="629"/>
      <c r="AG15" s="629"/>
      <c r="AH15" s="77"/>
      <c r="AI15" s="77"/>
    </row>
    <row r="16" spans="1:44" ht="15" customHeight="1">
      <c r="A16" s="77"/>
      <c r="B16" s="518"/>
      <c r="C16" s="518"/>
      <c r="D16" s="630"/>
      <c r="E16" s="630"/>
      <c r="F16" s="630"/>
      <c r="G16" s="630"/>
      <c r="H16" s="630"/>
      <c r="I16" s="630"/>
      <c r="J16" s="620"/>
      <c r="K16" s="622"/>
      <c r="L16" s="622"/>
      <c r="M16" s="622"/>
      <c r="N16" s="67"/>
      <c r="O16" s="623"/>
      <c r="P16" s="623"/>
      <c r="Q16" s="623"/>
      <c r="R16" s="623"/>
      <c r="S16" s="71"/>
      <c r="T16" s="71"/>
      <c r="U16" s="71"/>
      <c r="V16" s="71"/>
      <c r="W16" s="71"/>
      <c r="X16" s="71"/>
      <c r="Y16" s="71"/>
      <c r="Z16" s="71"/>
      <c r="AA16" s="72"/>
      <c r="AB16" s="624"/>
      <c r="AC16" s="624"/>
      <c r="AD16" s="624"/>
      <c r="AE16" s="624"/>
      <c r="AF16" s="624"/>
      <c r="AG16" s="624"/>
      <c r="AH16" s="77"/>
      <c r="AI16" s="77"/>
    </row>
    <row r="17" spans="1:35" ht="15" customHeight="1">
      <c r="A17" s="77"/>
      <c r="B17" s="626"/>
      <c r="C17" s="626"/>
      <c r="D17" s="630"/>
      <c r="E17" s="630"/>
      <c r="F17" s="630"/>
      <c r="G17" s="630"/>
      <c r="H17" s="630"/>
      <c r="I17" s="630"/>
      <c r="J17" s="621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72"/>
      <c r="AB17" s="624"/>
      <c r="AC17" s="624"/>
      <c r="AD17" s="624"/>
      <c r="AE17" s="624"/>
      <c r="AF17" s="624"/>
      <c r="AG17" s="624"/>
      <c r="AH17" s="77"/>
      <c r="AI17" s="77"/>
    </row>
    <row r="18" spans="1:35" ht="15" customHeight="1">
      <c r="A18" s="77"/>
      <c r="B18" s="518"/>
      <c r="C18" s="518"/>
      <c r="D18" s="619"/>
      <c r="E18" s="619"/>
      <c r="F18" s="619"/>
      <c r="G18" s="619"/>
      <c r="H18" s="619"/>
      <c r="I18" s="619"/>
      <c r="J18" s="620"/>
      <c r="K18" s="622"/>
      <c r="L18" s="622"/>
      <c r="M18" s="622"/>
      <c r="N18" s="67"/>
      <c r="O18" s="623"/>
      <c r="P18" s="623"/>
      <c r="Q18" s="623"/>
      <c r="R18" s="623"/>
      <c r="S18" s="73"/>
      <c r="T18" s="73"/>
      <c r="U18" s="73"/>
      <c r="V18" s="74"/>
      <c r="W18" s="74"/>
      <c r="X18" s="74"/>
      <c r="Y18" s="74"/>
      <c r="Z18" s="74"/>
      <c r="AA18" s="72"/>
      <c r="AB18" s="624"/>
      <c r="AC18" s="624"/>
      <c r="AD18" s="624"/>
      <c r="AE18" s="624"/>
      <c r="AF18" s="624"/>
      <c r="AG18" s="624"/>
      <c r="AH18" s="77"/>
      <c r="AI18" s="77"/>
    </row>
    <row r="19" spans="1:35" ht="15" customHeight="1">
      <c r="A19" s="77"/>
      <c r="B19" s="626"/>
      <c r="C19" s="626"/>
      <c r="D19" s="619"/>
      <c r="E19" s="619"/>
      <c r="F19" s="619"/>
      <c r="G19" s="619"/>
      <c r="H19" s="619"/>
      <c r="I19" s="619"/>
      <c r="J19" s="621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5"/>
      <c r="Z19" s="625"/>
      <c r="AA19" s="72"/>
      <c r="AB19" s="624"/>
      <c r="AC19" s="624"/>
      <c r="AD19" s="624"/>
      <c r="AE19" s="624"/>
      <c r="AF19" s="624"/>
      <c r="AG19" s="624"/>
      <c r="AH19" s="77"/>
      <c r="AI19" s="77"/>
    </row>
    <row r="20" spans="1:35" ht="15" customHeight="1">
      <c r="A20" s="77"/>
      <c r="B20" s="518"/>
      <c r="C20" s="518"/>
      <c r="D20" s="619"/>
      <c r="E20" s="619"/>
      <c r="F20" s="619"/>
      <c r="G20" s="619"/>
      <c r="H20" s="619"/>
      <c r="I20" s="619"/>
      <c r="J20" s="620"/>
      <c r="K20" s="622"/>
      <c r="L20" s="622"/>
      <c r="M20" s="622"/>
      <c r="N20" s="67"/>
      <c r="O20" s="623"/>
      <c r="P20" s="623"/>
      <c r="Q20" s="623"/>
      <c r="R20" s="623"/>
      <c r="S20" s="73"/>
      <c r="T20" s="73"/>
      <c r="U20" s="73"/>
      <c r="V20" s="74"/>
      <c r="W20" s="74"/>
      <c r="X20" s="74"/>
      <c r="Y20" s="74"/>
      <c r="Z20" s="74"/>
      <c r="AA20" s="72"/>
      <c r="AB20" s="624"/>
      <c r="AC20" s="624"/>
      <c r="AD20" s="624"/>
      <c r="AE20" s="624"/>
      <c r="AF20" s="624"/>
      <c r="AG20" s="624"/>
      <c r="AH20" s="77"/>
      <c r="AI20" s="77"/>
    </row>
    <row r="21" spans="1:35" ht="15" customHeight="1">
      <c r="A21" s="77"/>
      <c r="B21" s="626"/>
      <c r="C21" s="626"/>
      <c r="D21" s="619"/>
      <c r="E21" s="619"/>
      <c r="F21" s="619"/>
      <c r="G21" s="619"/>
      <c r="H21" s="619"/>
      <c r="I21" s="619"/>
      <c r="J21" s="621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625"/>
      <c r="Y21" s="625"/>
      <c r="Z21" s="625"/>
      <c r="AA21" s="72"/>
      <c r="AB21" s="624"/>
      <c r="AC21" s="624"/>
      <c r="AD21" s="624"/>
      <c r="AE21" s="624"/>
      <c r="AF21" s="624"/>
      <c r="AG21" s="624"/>
      <c r="AH21" s="77"/>
      <c r="AI21" s="77"/>
    </row>
    <row r="22" spans="1:35" ht="15" customHeight="1">
      <c r="A22" s="77"/>
      <c r="B22" s="518"/>
      <c r="C22" s="518"/>
      <c r="D22" s="619"/>
      <c r="E22" s="619"/>
      <c r="F22" s="619"/>
      <c r="G22" s="619"/>
      <c r="H22" s="619"/>
      <c r="I22" s="619"/>
      <c r="J22" s="620"/>
      <c r="K22" s="622"/>
      <c r="L22" s="622"/>
      <c r="M22" s="622"/>
      <c r="N22" s="67"/>
      <c r="O22" s="623"/>
      <c r="P22" s="623"/>
      <c r="Q22" s="623"/>
      <c r="R22" s="623"/>
      <c r="S22" s="73"/>
      <c r="T22" s="73"/>
      <c r="U22" s="73"/>
      <c r="V22" s="74"/>
      <c r="W22" s="74"/>
      <c r="X22" s="74"/>
      <c r="Y22" s="74"/>
      <c r="Z22" s="74"/>
      <c r="AA22" s="72"/>
      <c r="AB22" s="624"/>
      <c r="AC22" s="624"/>
      <c r="AD22" s="624"/>
      <c r="AE22" s="624"/>
      <c r="AF22" s="624"/>
      <c r="AG22" s="624"/>
      <c r="AH22" s="77"/>
      <c r="AI22" s="77"/>
    </row>
    <row r="23" spans="1:35" ht="15" customHeight="1">
      <c r="A23" s="77"/>
      <c r="B23" s="626"/>
      <c r="C23" s="626"/>
      <c r="D23" s="619"/>
      <c r="E23" s="619"/>
      <c r="F23" s="619"/>
      <c r="G23" s="619"/>
      <c r="H23" s="619"/>
      <c r="I23" s="619"/>
      <c r="J23" s="621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625"/>
      <c r="Y23" s="625"/>
      <c r="Z23" s="625"/>
      <c r="AA23" s="72"/>
      <c r="AB23" s="624"/>
      <c r="AC23" s="624"/>
      <c r="AD23" s="624"/>
      <c r="AE23" s="624"/>
      <c r="AF23" s="624"/>
      <c r="AG23" s="624"/>
      <c r="AH23" s="77"/>
      <c r="AI23" s="77"/>
    </row>
    <row r="24" spans="1:35" ht="15" customHeight="1">
      <c r="A24" s="77"/>
      <c r="B24" s="618"/>
      <c r="C24" s="618"/>
      <c r="D24" s="619"/>
      <c r="E24" s="619"/>
      <c r="F24" s="619"/>
      <c r="G24" s="619"/>
      <c r="H24" s="619"/>
      <c r="I24" s="619"/>
      <c r="J24" s="620"/>
      <c r="K24" s="622"/>
      <c r="L24" s="622"/>
      <c r="M24" s="622"/>
      <c r="N24" s="75"/>
      <c r="O24" s="623"/>
      <c r="P24" s="623"/>
      <c r="Q24" s="623"/>
      <c r="R24" s="623"/>
      <c r="S24" s="73"/>
      <c r="T24" s="73"/>
      <c r="U24" s="73"/>
      <c r="V24" s="76"/>
      <c r="W24" s="76"/>
      <c r="X24" s="76"/>
      <c r="Y24" s="76"/>
      <c r="Z24" s="76"/>
      <c r="AA24" s="72"/>
      <c r="AB24" s="624"/>
      <c r="AC24" s="624"/>
      <c r="AD24" s="624"/>
      <c r="AE24" s="624"/>
      <c r="AF24" s="624"/>
      <c r="AG24" s="624"/>
      <c r="AH24" s="77"/>
      <c r="AI24" s="77"/>
    </row>
    <row r="25" spans="1:35" ht="15" customHeight="1">
      <c r="A25" s="77"/>
      <c r="B25" s="618"/>
      <c r="C25" s="618"/>
      <c r="D25" s="619"/>
      <c r="E25" s="619"/>
      <c r="F25" s="619"/>
      <c r="G25" s="619"/>
      <c r="H25" s="619"/>
      <c r="I25" s="619"/>
      <c r="J25" s="621"/>
      <c r="K25" s="625"/>
      <c r="L25" s="625"/>
      <c r="M25" s="625"/>
      <c r="N25" s="625"/>
      <c r="O25" s="625"/>
      <c r="P25" s="625"/>
      <c r="Q25" s="625"/>
      <c r="R25" s="625"/>
      <c r="S25" s="625"/>
      <c r="T25" s="625"/>
      <c r="U25" s="625"/>
      <c r="V25" s="625"/>
      <c r="W25" s="625"/>
      <c r="X25" s="625"/>
      <c r="Y25" s="625"/>
      <c r="Z25" s="625"/>
      <c r="AA25" s="72"/>
      <c r="AB25" s="624"/>
      <c r="AC25" s="624"/>
      <c r="AD25" s="624"/>
      <c r="AE25" s="624"/>
      <c r="AF25" s="624"/>
      <c r="AG25" s="624"/>
      <c r="AH25" s="77"/>
      <c r="AI25" s="77"/>
    </row>
    <row r="26" spans="1:35" ht="15" customHeight="1">
      <c r="A26" s="77"/>
      <c r="B26" s="618"/>
      <c r="C26" s="618"/>
      <c r="D26" s="619"/>
      <c r="E26" s="619"/>
      <c r="F26" s="619"/>
      <c r="G26" s="619"/>
      <c r="H26" s="619"/>
      <c r="I26" s="619"/>
      <c r="J26" s="620"/>
      <c r="K26" s="622"/>
      <c r="L26" s="622"/>
      <c r="M26" s="622"/>
      <c r="N26" s="75"/>
      <c r="O26" s="623"/>
      <c r="P26" s="623"/>
      <c r="Q26" s="623"/>
      <c r="R26" s="623"/>
      <c r="S26" s="73"/>
      <c r="T26" s="73"/>
      <c r="U26" s="73"/>
      <c r="V26" s="74"/>
      <c r="W26" s="74"/>
      <c r="X26" s="74"/>
      <c r="Y26" s="74"/>
      <c r="Z26" s="74"/>
      <c r="AA26" s="72"/>
      <c r="AB26" s="624"/>
      <c r="AC26" s="624"/>
      <c r="AD26" s="624"/>
      <c r="AE26" s="624"/>
      <c r="AF26" s="624"/>
      <c r="AG26" s="624"/>
      <c r="AH26" s="77"/>
      <c r="AI26" s="77"/>
    </row>
    <row r="27" spans="1:35" ht="15" customHeight="1">
      <c r="A27" s="77"/>
      <c r="B27" s="618"/>
      <c r="C27" s="618"/>
      <c r="D27" s="619"/>
      <c r="E27" s="619"/>
      <c r="F27" s="619"/>
      <c r="G27" s="619"/>
      <c r="H27" s="619"/>
      <c r="I27" s="619"/>
      <c r="J27" s="621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5"/>
      <c r="Z27" s="625"/>
      <c r="AA27" s="72"/>
      <c r="AB27" s="624"/>
      <c r="AC27" s="624"/>
      <c r="AD27" s="624"/>
      <c r="AE27" s="624"/>
      <c r="AF27" s="624"/>
      <c r="AG27" s="624"/>
      <c r="AH27" s="77"/>
      <c r="AI27" s="77"/>
    </row>
    <row r="28" spans="1:35" ht="14.25">
      <c r="A28" s="77"/>
      <c r="B28" s="518"/>
      <c r="C28" s="518"/>
      <c r="D28" s="518"/>
      <c r="E28" s="518"/>
      <c r="F28" s="518"/>
      <c r="G28" s="518"/>
      <c r="H28" s="615"/>
      <c r="I28" s="615"/>
      <c r="J28" s="615"/>
      <c r="K28" s="615"/>
      <c r="L28" s="616"/>
      <c r="M28" s="616"/>
      <c r="N28" s="616"/>
      <c r="O28" s="616"/>
      <c r="P28" s="572"/>
      <c r="Q28" s="572"/>
      <c r="R28" s="572"/>
      <c r="S28" s="572"/>
      <c r="T28" s="572"/>
      <c r="U28" s="572"/>
      <c r="V28" s="585"/>
      <c r="W28" s="585"/>
      <c r="X28" s="585"/>
      <c r="Y28" s="612"/>
      <c r="Z28" s="612"/>
      <c r="AA28" s="612"/>
      <c r="AB28" s="612"/>
      <c r="AC28" s="612"/>
      <c r="AD28" s="612"/>
      <c r="AE28" s="612"/>
      <c r="AF28" s="612"/>
      <c r="AG28" s="612"/>
      <c r="AH28" s="77"/>
      <c r="AI28" s="77"/>
    </row>
    <row r="29" spans="1:35" ht="15">
      <c r="A29" s="77"/>
      <c r="B29" s="518"/>
      <c r="C29" s="518"/>
      <c r="D29" s="518"/>
      <c r="E29" s="518"/>
      <c r="F29" s="518"/>
      <c r="G29" s="518"/>
      <c r="H29" s="615"/>
      <c r="I29" s="615"/>
      <c r="J29" s="615"/>
      <c r="K29" s="615"/>
      <c r="L29" s="616"/>
      <c r="M29" s="616"/>
      <c r="N29" s="616"/>
      <c r="O29" s="616"/>
      <c r="P29" s="572"/>
      <c r="Q29" s="572"/>
      <c r="R29" s="572"/>
      <c r="S29" s="572"/>
      <c r="T29" s="572"/>
      <c r="U29" s="572"/>
      <c r="V29" s="613"/>
      <c r="W29" s="613"/>
      <c r="X29" s="613"/>
      <c r="Y29" s="614"/>
      <c r="Z29" s="614"/>
      <c r="AA29" s="614"/>
      <c r="AB29" s="614"/>
      <c r="AC29" s="614"/>
      <c r="AD29" s="614"/>
      <c r="AE29" s="614"/>
      <c r="AF29" s="614"/>
      <c r="AG29" s="614"/>
      <c r="AH29" s="77"/>
      <c r="AI29" s="77"/>
    </row>
    <row r="30" spans="1:35" ht="14.25">
      <c r="A30" s="77"/>
      <c r="B30" s="512"/>
      <c r="C30" s="512"/>
      <c r="D30" s="512"/>
      <c r="E30" s="518"/>
      <c r="F30" s="518"/>
      <c r="G30" s="518"/>
      <c r="H30" s="615"/>
      <c r="I30" s="615"/>
      <c r="J30" s="615"/>
      <c r="K30" s="615"/>
      <c r="L30" s="616"/>
      <c r="M30" s="616"/>
      <c r="N30" s="616"/>
      <c r="O30" s="616"/>
      <c r="P30" s="572"/>
      <c r="Q30" s="572"/>
      <c r="R30" s="572"/>
      <c r="S30" s="572"/>
      <c r="T30" s="572"/>
      <c r="U30" s="572"/>
      <c r="V30" s="585"/>
      <c r="W30" s="585"/>
      <c r="X30" s="585"/>
      <c r="Y30" s="612"/>
      <c r="Z30" s="612"/>
      <c r="AA30" s="612"/>
      <c r="AB30" s="612"/>
      <c r="AC30" s="612"/>
      <c r="AD30" s="612"/>
      <c r="AE30" s="612"/>
      <c r="AF30" s="612"/>
      <c r="AG30" s="612"/>
      <c r="AH30" s="77"/>
      <c r="AI30" s="77"/>
    </row>
    <row r="31" spans="1:35" ht="15.75" thickBot="1">
      <c r="A31" s="77"/>
      <c r="B31" s="512"/>
      <c r="C31" s="512"/>
      <c r="D31" s="512"/>
      <c r="E31" s="518"/>
      <c r="F31" s="518"/>
      <c r="G31" s="518"/>
      <c r="H31" s="615"/>
      <c r="I31" s="615"/>
      <c r="J31" s="615"/>
      <c r="K31" s="615"/>
      <c r="L31" s="616"/>
      <c r="M31" s="616"/>
      <c r="N31" s="616"/>
      <c r="O31" s="616"/>
      <c r="P31" s="572"/>
      <c r="Q31" s="572"/>
      <c r="R31" s="572"/>
      <c r="S31" s="572"/>
      <c r="T31" s="572"/>
      <c r="U31" s="572"/>
      <c r="V31" s="613"/>
      <c r="W31" s="613"/>
      <c r="X31" s="613"/>
      <c r="Y31" s="617"/>
      <c r="Z31" s="614"/>
      <c r="AA31" s="614"/>
      <c r="AB31" s="614"/>
      <c r="AC31" s="614"/>
      <c r="AD31" s="614"/>
      <c r="AE31" s="614"/>
      <c r="AF31" s="614"/>
      <c r="AG31" s="614"/>
      <c r="AH31" s="77"/>
      <c r="AI31" s="77"/>
    </row>
    <row r="32" spans="1:35" ht="14.25" thickBot="1">
      <c r="B32" s="58" t="s">
        <v>92</v>
      </c>
      <c r="C32" s="550" t="s">
        <v>24</v>
      </c>
      <c r="D32" s="551"/>
      <c r="E32" s="552" t="s">
        <v>93</v>
      </c>
      <c r="F32" s="553"/>
      <c r="G32" s="553"/>
      <c r="H32" s="553"/>
      <c r="I32" s="553"/>
      <c r="J32" s="554"/>
      <c r="K32" s="555" t="s">
        <v>94</v>
      </c>
      <c r="L32" s="556"/>
      <c r="M32" s="555" t="s">
        <v>95</v>
      </c>
      <c r="N32" s="557"/>
      <c r="O32" s="557"/>
      <c r="P32" s="557"/>
      <c r="Q32" s="556"/>
      <c r="R32" s="555" t="s">
        <v>96</v>
      </c>
      <c r="S32" s="557"/>
      <c r="T32" s="557"/>
      <c r="U32" s="557"/>
      <c r="V32" s="557"/>
      <c r="W32" s="557"/>
      <c r="X32" s="557"/>
      <c r="Y32" s="557"/>
      <c r="Z32" s="557"/>
      <c r="AA32" s="557"/>
      <c r="AB32" s="557"/>
      <c r="AC32" s="557"/>
      <c r="AD32" s="557"/>
      <c r="AE32" s="557"/>
      <c r="AF32" s="557"/>
      <c r="AG32" s="558"/>
    </row>
    <row r="33" spans="2:33" ht="30" customHeight="1">
      <c r="B33" s="59">
        <v>21</v>
      </c>
      <c r="C33" s="559" t="str">
        <f>IF(入力用!E50="","",入力用!E50)</f>
        <v/>
      </c>
      <c r="D33" s="560"/>
      <c r="E33" s="559" t="str">
        <f>IF(入力用!F50="","",入力用!F50)</f>
        <v/>
      </c>
      <c r="F33" s="561"/>
      <c r="G33" s="561"/>
      <c r="H33" s="561"/>
      <c r="I33" s="561"/>
      <c r="J33" s="560"/>
      <c r="K33" s="562" t="str">
        <f>IF(入力用!K50="","",入力用!K50)</f>
        <v/>
      </c>
      <c r="L33" s="563"/>
      <c r="M33" s="562" t="str">
        <f>IF(入力用!R50="","",入力用!R50)</f>
        <v/>
      </c>
      <c r="N33" s="564"/>
      <c r="O33" s="564"/>
      <c r="P33" s="564"/>
      <c r="Q33" s="563"/>
      <c r="R33" s="609" t="str">
        <f>IF(入力用!L50="","",入力用!L50)</f>
        <v/>
      </c>
      <c r="S33" s="610" t="str">
        <f>IF(入力用!M30="","",入力用!M30)</f>
        <v/>
      </c>
      <c r="T33" s="610" t="str">
        <f>IF(入力用!N30="","",入力用!N30)</f>
        <v/>
      </c>
      <c r="U33" s="610" t="str">
        <f>IF(入力用!O30="","",入力用!O30)</f>
        <v/>
      </c>
      <c r="V33" s="610" t="str">
        <f>IF(入力用!P30="","",入力用!P30)</f>
        <v/>
      </c>
      <c r="W33" s="610" t="str">
        <f>IF(入力用!Q30="","",入力用!Q30)</f>
        <v/>
      </c>
      <c r="X33" s="610" t="str">
        <f>IF(入力用!R30="","",入力用!R30)</f>
        <v/>
      </c>
      <c r="Y33" s="610" t="str">
        <f>IF(入力用!S30="","",入力用!S30)</f>
        <v/>
      </c>
      <c r="Z33" s="610" t="str">
        <f>IF(入力用!T30="","",入力用!T30)</f>
        <v/>
      </c>
      <c r="AA33" s="610" t="str">
        <f>IF(入力用!U30="","",入力用!U30)</f>
        <v/>
      </c>
      <c r="AB33" s="610" t="str">
        <f>IF(入力用!V30="","",入力用!V30)</f>
        <v/>
      </c>
      <c r="AC33" s="610" t="str">
        <f>IF(入力用!W30="","",入力用!W30)</f>
        <v/>
      </c>
      <c r="AD33" s="610" t="str">
        <f>IF(入力用!X30="","",入力用!X30)</f>
        <v/>
      </c>
      <c r="AE33" s="610" t="str">
        <f>IF(入力用!Y30="","",入力用!Y30)</f>
        <v/>
      </c>
      <c r="AF33" s="610" t="str">
        <f>IF(入力用!Z30="","",入力用!Z30)</f>
        <v/>
      </c>
      <c r="AG33" s="611" t="str">
        <f>IF(入力用!AA30="","",入力用!AA30)</f>
        <v/>
      </c>
    </row>
    <row r="34" spans="2:33" ht="30" customHeight="1">
      <c r="B34" s="60">
        <v>22</v>
      </c>
      <c r="C34" s="415" t="str">
        <f>IF(入力用!E51="","",入力用!E51)</f>
        <v/>
      </c>
      <c r="D34" s="417"/>
      <c r="E34" s="415" t="str">
        <f>IF(入力用!F51="","",入力用!F51)</f>
        <v/>
      </c>
      <c r="F34" s="416"/>
      <c r="G34" s="416"/>
      <c r="H34" s="416"/>
      <c r="I34" s="416"/>
      <c r="J34" s="417"/>
      <c r="K34" s="535" t="str">
        <f>IF(入力用!K51="","",入力用!K51)</f>
        <v/>
      </c>
      <c r="L34" s="537"/>
      <c r="M34" s="535" t="str">
        <f>IF(入力用!R51="","",入力用!R51)</f>
        <v/>
      </c>
      <c r="N34" s="536"/>
      <c r="O34" s="536"/>
      <c r="P34" s="536"/>
      <c r="Q34" s="537"/>
      <c r="R34" s="606" t="str">
        <f>IF(入力用!L51="","",入力用!L51)</f>
        <v/>
      </c>
      <c r="S34" s="607" t="str">
        <f>IF(入力用!M31="","",入力用!M31)</f>
        <v/>
      </c>
      <c r="T34" s="607" t="str">
        <f>IF(入力用!N31="","",入力用!N31)</f>
        <v/>
      </c>
      <c r="U34" s="607" t="str">
        <f>IF(入力用!O31="","",入力用!O31)</f>
        <v/>
      </c>
      <c r="V34" s="607" t="str">
        <f>IF(入力用!P31="","",入力用!P31)</f>
        <v/>
      </c>
      <c r="W34" s="607" t="str">
        <f>IF(入力用!Q31="","",入力用!Q31)</f>
        <v/>
      </c>
      <c r="X34" s="607" t="str">
        <f>IF(入力用!R31="","",入力用!R31)</f>
        <v/>
      </c>
      <c r="Y34" s="607" t="str">
        <f>IF(入力用!S31="","",入力用!S31)</f>
        <v/>
      </c>
      <c r="Z34" s="607" t="str">
        <f>IF(入力用!T31="","",入力用!T31)</f>
        <v/>
      </c>
      <c r="AA34" s="607" t="str">
        <f>IF(入力用!U31="","",入力用!U31)</f>
        <v/>
      </c>
      <c r="AB34" s="607" t="str">
        <f>IF(入力用!V31="","",入力用!V31)</f>
        <v/>
      </c>
      <c r="AC34" s="607" t="str">
        <f>IF(入力用!W31="","",入力用!W31)</f>
        <v/>
      </c>
      <c r="AD34" s="607" t="str">
        <f>IF(入力用!X31="","",入力用!X31)</f>
        <v/>
      </c>
      <c r="AE34" s="607" t="str">
        <f>IF(入力用!Y31="","",入力用!Y31)</f>
        <v/>
      </c>
      <c r="AF34" s="607" t="str">
        <f>IF(入力用!Z31="","",入力用!Z31)</f>
        <v/>
      </c>
      <c r="AG34" s="608" t="str">
        <f>IF(入力用!AA31="","",入力用!AA31)</f>
        <v/>
      </c>
    </row>
    <row r="35" spans="2:33" ht="30" customHeight="1">
      <c r="B35" s="61">
        <v>23</v>
      </c>
      <c r="C35" s="415" t="str">
        <f>IF(入力用!E52="","",入力用!E52)</f>
        <v/>
      </c>
      <c r="D35" s="417"/>
      <c r="E35" s="415" t="str">
        <f>IF(入力用!F52="","",入力用!F52)</f>
        <v/>
      </c>
      <c r="F35" s="416"/>
      <c r="G35" s="416"/>
      <c r="H35" s="416"/>
      <c r="I35" s="416"/>
      <c r="J35" s="417"/>
      <c r="K35" s="535" t="str">
        <f>IF(入力用!K52="","",入力用!K52)</f>
        <v/>
      </c>
      <c r="L35" s="537"/>
      <c r="M35" s="535" t="str">
        <f>IF(入力用!R52="","",入力用!R52)</f>
        <v/>
      </c>
      <c r="N35" s="536"/>
      <c r="O35" s="536"/>
      <c r="P35" s="536"/>
      <c r="Q35" s="537"/>
      <c r="R35" s="606" t="str">
        <f>IF(入力用!L52="","",入力用!L52)</f>
        <v/>
      </c>
      <c r="S35" s="607" t="str">
        <f>IF(入力用!M32="","",入力用!M32)</f>
        <v/>
      </c>
      <c r="T35" s="607" t="str">
        <f>IF(入力用!N32="","",入力用!N32)</f>
        <v/>
      </c>
      <c r="U35" s="607" t="str">
        <f>IF(入力用!O32="","",入力用!O32)</f>
        <v/>
      </c>
      <c r="V35" s="607" t="str">
        <f>IF(入力用!P32="","",入力用!P32)</f>
        <v/>
      </c>
      <c r="W35" s="607" t="str">
        <f>IF(入力用!Q32="","",入力用!Q32)</f>
        <v/>
      </c>
      <c r="X35" s="607" t="str">
        <f>IF(入力用!R32="","",入力用!R32)</f>
        <v/>
      </c>
      <c r="Y35" s="607" t="str">
        <f>IF(入力用!S32="","",入力用!S32)</f>
        <v/>
      </c>
      <c r="Z35" s="607" t="str">
        <f>IF(入力用!T32="","",入力用!T32)</f>
        <v/>
      </c>
      <c r="AA35" s="607" t="str">
        <f>IF(入力用!U32="","",入力用!U32)</f>
        <v/>
      </c>
      <c r="AB35" s="607" t="str">
        <f>IF(入力用!V32="","",入力用!V32)</f>
        <v/>
      </c>
      <c r="AC35" s="607" t="str">
        <f>IF(入力用!W32="","",入力用!W32)</f>
        <v/>
      </c>
      <c r="AD35" s="607" t="str">
        <f>IF(入力用!X32="","",入力用!X32)</f>
        <v/>
      </c>
      <c r="AE35" s="607" t="str">
        <f>IF(入力用!Y32="","",入力用!Y32)</f>
        <v/>
      </c>
      <c r="AF35" s="607" t="str">
        <f>IF(入力用!Z32="","",入力用!Z32)</f>
        <v/>
      </c>
      <c r="AG35" s="608" t="str">
        <f>IF(入力用!AA32="","",入力用!AA32)</f>
        <v/>
      </c>
    </row>
    <row r="36" spans="2:33" ht="30" customHeight="1">
      <c r="B36" s="61">
        <v>24</v>
      </c>
      <c r="C36" s="415" t="str">
        <f>IF(入力用!E53="","",入力用!E53)</f>
        <v/>
      </c>
      <c r="D36" s="417"/>
      <c r="E36" s="415" t="str">
        <f>IF(入力用!F53="","",入力用!F53)</f>
        <v/>
      </c>
      <c r="F36" s="416"/>
      <c r="G36" s="416"/>
      <c r="H36" s="416"/>
      <c r="I36" s="416"/>
      <c r="J36" s="417"/>
      <c r="K36" s="535" t="str">
        <f>IF(入力用!K53="","",入力用!K53)</f>
        <v/>
      </c>
      <c r="L36" s="537"/>
      <c r="M36" s="535" t="str">
        <f>IF(入力用!R53="","",入力用!R53)</f>
        <v/>
      </c>
      <c r="N36" s="536"/>
      <c r="O36" s="536"/>
      <c r="P36" s="536"/>
      <c r="Q36" s="537"/>
      <c r="R36" s="606" t="str">
        <f>IF(入力用!L53="","",入力用!L53)</f>
        <v/>
      </c>
      <c r="S36" s="607" t="str">
        <f>IF(入力用!M33="","",入力用!M33)</f>
        <v/>
      </c>
      <c r="T36" s="607" t="str">
        <f>IF(入力用!N33="","",入力用!N33)</f>
        <v/>
      </c>
      <c r="U36" s="607" t="str">
        <f>IF(入力用!O33="","",入力用!O33)</f>
        <v/>
      </c>
      <c r="V36" s="607" t="str">
        <f>IF(入力用!P33="","",入力用!P33)</f>
        <v/>
      </c>
      <c r="W36" s="607" t="str">
        <f>IF(入力用!Q33="","",入力用!Q33)</f>
        <v/>
      </c>
      <c r="X36" s="607" t="str">
        <f>IF(入力用!R33="","",入力用!R33)</f>
        <v/>
      </c>
      <c r="Y36" s="607" t="str">
        <f>IF(入力用!S33="","",入力用!S33)</f>
        <v/>
      </c>
      <c r="Z36" s="607" t="str">
        <f>IF(入力用!T33="","",入力用!T33)</f>
        <v/>
      </c>
      <c r="AA36" s="607" t="str">
        <f>IF(入力用!U33="","",入力用!U33)</f>
        <v/>
      </c>
      <c r="AB36" s="607" t="str">
        <f>IF(入力用!V33="","",入力用!V33)</f>
        <v/>
      </c>
      <c r="AC36" s="607" t="str">
        <f>IF(入力用!W33="","",入力用!W33)</f>
        <v/>
      </c>
      <c r="AD36" s="607" t="str">
        <f>IF(入力用!X33="","",入力用!X33)</f>
        <v/>
      </c>
      <c r="AE36" s="607" t="str">
        <f>IF(入力用!Y33="","",入力用!Y33)</f>
        <v/>
      </c>
      <c r="AF36" s="607" t="str">
        <f>IF(入力用!Z33="","",入力用!Z33)</f>
        <v/>
      </c>
      <c r="AG36" s="608" t="str">
        <f>IF(入力用!AA33="","",入力用!AA33)</f>
        <v/>
      </c>
    </row>
    <row r="37" spans="2:33" ht="30" customHeight="1">
      <c r="B37" s="61">
        <v>25</v>
      </c>
      <c r="C37" s="415" t="str">
        <f>IF(入力用!E54="","",入力用!E54)</f>
        <v/>
      </c>
      <c r="D37" s="417"/>
      <c r="E37" s="415" t="str">
        <f>IF(入力用!F54="","",入力用!F54)</f>
        <v/>
      </c>
      <c r="F37" s="416"/>
      <c r="G37" s="416"/>
      <c r="H37" s="416"/>
      <c r="I37" s="416"/>
      <c r="J37" s="417"/>
      <c r="K37" s="535" t="str">
        <f>IF(入力用!K54="","",入力用!K54)</f>
        <v/>
      </c>
      <c r="L37" s="537"/>
      <c r="M37" s="535" t="str">
        <f>IF(入力用!R54="","",入力用!R54)</f>
        <v/>
      </c>
      <c r="N37" s="536"/>
      <c r="O37" s="536"/>
      <c r="P37" s="536"/>
      <c r="Q37" s="537"/>
      <c r="R37" s="606" t="str">
        <f>IF(入力用!L54="","",入力用!L54)</f>
        <v/>
      </c>
      <c r="S37" s="607" t="str">
        <f>IF(入力用!M34="","",入力用!M34)</f>
        <v/>
      </c>
      <c r="T37" s="607" t="str">
        <f>IF(入力用!N34="","",入力用!N34)</f>
        <v/>
      </c>
      <c r="U37" s="607" t="str">
        <f>IF(入力用!O34="","",入力用!O34)</f>
        <v/>
      </c>
      <c r="V37" s="607" t="str">
        <f>IF(入力用!P34="","",入力用!P34)</f>
        <v/>
      </c>
      <c r="W37" s="607" t="str">
        <f>IF(入力用!Q34="","",入力用!Q34)</f>
        <v/>
      </c>
      <c r="X37" s="607" t="str">
        <f>IF(入力用!R34="","",入力用!R34)</f>
        <v/>
      </c>
      <c r="Y37" s="607" t="str">
        <f>IF(入力用!S34="","",入力用!S34)</f>
        <v/>
      </c>
      <c r="Z37" s="607" t="str">
        <f>IF(入力用!T34="","",入力用!T34)</f>
        <v/>
      </c>
      <c r="AA37" s="607" t="str">
        <f>IF(入力用!U34="","",入力用!U34)</f>
        <v/>
      </c>
      <c r="AB37" s="607" t="str">
        <f>IF(入力用!V34="","",入力用!V34)</f>
        <v/>
      </c>
      <c r="AC37" s="607" t="str">
        <f>IF(入力用!W34="","",入力用!W34)</f>
        <v/>
      </c>
      <c r="AD37" s="607" t="str">
        <f>IF(入力用!X34="","",入力用!X34)</f>
        <v/>
      </c>
      <c r="AE37" s="607" t="str">
        <f>IF(入力用!Y34="","",入力用!Y34)</f>
        <v/>
      </c>
      <c r="AF37" s="607" t="str">
        <f>IF(入力用!Z34="","",入力用!Z34)</f>
        <v/>
      </c>
      <c r="AG37" s="608" t="str">
        <f>IF(入力用!AA34="","",入力用!AA34)</f>
        <v/>
      </c>
    </row>
    <row r="38" spans="2:33" ht="30" customHeight="1">
      <c r="B38" s="61">
        <v>26</v>
      </c>
      <c r="C38" s="415" t="str">
        <f>IF(入力用!E55="","",入力用!E55)</f>
        <v/>
      </c>
      <c r="D38" s="417"/>
      <c r="E38" s="415" t="str">
        <f>IF(入力用!F55="","",入力用!F55)</f>
        <v/>
      </c>
      <c r="F38" s="416"/>
      <c r="G38" s="416"/>
      <c r="H38" s="416"/>
      <c r="I38" s="416"/>
      <c r="J38" s="417"/>
      <c r="K38" s="535" t="str">
        <f>IF(入力用!K55="","",入力用!K55)</f>
        <v/>
      </c>
      <c r="L38" s="537"/>
      <c r="M38" s="535" t="str">
        <f>IF(入力用!R55="","",入力用!R55)</f>
        <v/>
      </c>
      <c r="N38" s="536"/>
      <c r="O38" s="536"/>
      <c r="P38" s="536"/>
      <c r="Q38" s="537"/>
      <c r="R38" s="606" t="str">
        <f>IF(入力用!L55="","",入力用!L55)</f>
        <v/>
      </c>
      <c r="S38" s="607" t="str">
        <f>IF(入力用!M35="","",入力用!M35)</f>
        <v/>
      </c>
      <c r="T38" s="607" t="str">
        <f>IF(入力用!N35="","",入力用!N35)</f>
        <v/>
      </c>
      <c r="U38" s="607" t="str">
        <f>IF(入力用!O35="","",入力用!O35)</f>
        <v/>
      </c>
      <c r="V38" s="607" t="str">
        <f>IF(入力用!P35="","",入力用!P35)</f>
        <v/>
      </c>
      <c r="W38" s="607" t="str">
        <f>IF(入力用!Q35="","",入力用!Q35)</f>
        <v/>
      </c>
      <c r="X38" s="607" t="str">
        <f>IF(入力用!R35="","",入力用!R35)</f>
        <v/>
      </c>
      <c r="Y38" s="607" t="str">
        <f>IF(入力用!S35="","",入力用!S35)</f>
        <v/>
      </c>
      <c r="Z38" s="607" t="str">
        <f>IF(入力用!T35="","",入力用!T35)</f>
        <v/>
      </c>
      <c r="AA38" s="607" t="str">
        <f>IF(入力用!U35="","",入力用!U35)</f>
        <v/>
      </c>
      <c r="AB38" s="607" t="str">
        <f>IF(入力用!V35="","",入力用!V35)</f>
        <v/>
      </c>
      <c r="AC38" s="607" t="str">
        <f>IF(入力用!W35="","",入力用!W35)</f>
        <v/>
      </c>
      <c r="AD38" s="607" t="str">
        <f>IF(入力用!X35="","",入力用!X35)</f>
        <v/>
      </c>
      <c r="AE38" s="607" t="str">
        <f>IF(入力用!Y35="","",入力用!Y35)</f>
        <v/>
      </c>
      <c r="AF38" s="607" t="str">
        <f>IF(入力用!Z35="","",入力用!Z35)</f>
        <v/>
      </c>
      <c r="AG38" s="608" t="str">
        <f>IF(入力用!AA35="","",入力用!AA35)</f>
        <v/>
      </c>
    </row>
    <row r="39" spans="2:33" ht="30" customHeight="1">
      <c r="B39" s="61">
        <v>27</v>
      </c>
      <c r="C39" s="415" t="str">
        <f>IF(入力用!E56="","",入力用!E56)</f>
        <v/>
      </c>
      <c r="D39" s="417"/>
      <c r="E39" s="415" t="str">
        <f>IF(入力用!F56="","",入力用!F56)</f>
        <v/>
      </c>
      <c r="F39" s="416"/>
      <c r="G39" s="416"/>
      <c r="H39" s="416"/>
      <c r="I39" s="416"/>
      <c r="J39" s="417"/>
      <c r="K39" s="535" t="str">
        <f>IF(入力用!K56="","",入力用!K56)</f>
        <v/>
      </c>
      <c r="L39" s="537"/>
      <c r="M39" s="535" t="str">
        <f>IF(入力用!R56="","",入力用!R56)</f>
        <v/>
      </c>
      <c r="N39" s="536"/>
      <c r="O39" s="536"/>
      <c r="P39" s="536"/>
      <c r="Q39" s="537"/>
      <c r="R39" s="606" t="str">
        <f>IF(入力用!L56="","",入力用!L56)</f>
        <v/>
      </c>
      <c r="S39" s="607" t="str">
        <f>IF(入力用!M36="","",入力用!M36)</f>
        <v/>
      </c>
      <c r="T39" s="607" t="str">
        <f>IF(入力用!N36="","",入力用!N36)</f>
        <v/>
      </c>
      <c r="U39" s="607" t="str">
        <f>IF(入力用!O36="","",入力用!O36)</f>
        <v/>
      </c>
      <c r="V39" s="607" t="str">
        <f>IF(入力用!P36="","",入力用!P36)</f>
        <v/>
      </c>
      <c r="W39" s="607" t="str">
        <f>IF(入力用!Q36="","",入力用!Q36)</f>
        <v/>
      </c>
      <c r="X39" s="607" t="str">
        <f>IF(入力用!R36="","",入力用!R36)</f>
        <v/>
      </c>
      <c r="Y39" s="607" t="str">
        <f>IF(入力用!S36="","",入力用!S36)</f>
        <v/>
      </c>
      <c r="Z39" s="607" t="str">
        <f>IF(入力用!T36="","",入力用!T36)</f>
        <v/>
      </c>
      <c r="AA39" s="607" t="str">
        <f>IF(入力用!U36="","",入力用!U36)</f>
        <v/>
      </c>
      <c r="AB39" s="607" t="str">
        <f>IF(入力用!V36="","",入力用!V36)</f>
        <v/>
      </c>
      <c r="AC39" s="607" t="str">
        <f>IF(入力用!W36="","",入力用!W36)</f>
        <v/>
      </c>
      <c r="AD39" s="607" t="str">
        <f>IF(入力用!X36="","",入力用!X36)</f>
        <v/>
      </c>
      <c r="AE39" s="607" t="str">
        <f>IF(入力用!Y36="","",入力用!Y36)</f>
        <v/>
      </c>
      <c r="AF39" s="607" t="str">
        <f>IF(入力用!Z36="","",入力用!Z36)</f>
        <v/>
      </c>
      <c r="AG39" s="608" t="str">
        <f>IF(入力用!AA36="","",入力用!AA36)</f>
        <v/>
      </c>
    </row>
    <row r="40" spans="2:33" ht="30" customHeight="1">
      <c r="B40" s="61">
        <v>28</v>
      </c>
      <c r="C40" s="415" t="str">
        <f>IF(入力用!E57="","",入力用!E57)</f>
        <v/>
      </c>
      <c r="D40" s="417"/>
      <c r="E40" s="415" t="str">
        <f>IF(入力用!F57="","",入力用!F57)</f>
        <v/>
      </c>
      <c r="F40" s="416"/>
      <c r="G40" s="416"/>
      <c r="H40" s="416"/>
      <c r="I40" s="416"/>
      <c r="J40" s="417"/>
      <c r="K40" s="535" t="str">
        <f>IF(入力用!K57="","",入力用!K57)</f>
        <v/>
      </c>
      <c r="L40" s="537"/>
      <c r="M40" s="535" t="str">
        <f>IF(入力用!R57="","",入力用!R57)</f>
        <v/>
      </c>
      <c r="N40" s="536"/>
      <c r="O40" s="536"/>
      <c r="P40" s="536"/>
      <c r="Q40" s="537"/>
      <c r="R40" s="606" t="str">
        <f>IF(入力用!L57="","",入力用!L57)</f>
        <v/>
      </c>
      <c r="S40" s="607" t="str">
        <f>IF(入力用!M37="","",入力用!M37)</f>
        <v/>
      </c>
      <c r="T40" s="607" t="str">
        <f>IF(入力用!N37="","",入力用!N37)</f>
        <v/>
      </c>
      <c r="U40" s="607" t="str">
        <f>IF(入力用!O37="","",入力用!O37)</f>
        <v/>
      </c>
      <c r="V40" s="607" t="str">
        <f>IF(入力用!P37="","",入力用!P37)</f>
        <v/>
      </c>
      <c r="W40" s="607" t="str">
        <f>IF(入力用!Q37="","",入力用!Q37)</f>
        <v/>
      </c>
      <c r="X40" s="607" t="str">
        <f>IF(入力用!R37="","",入力用!R37)</f>
        <v/>
      </c>
      <c r="Y40" s="607" t="str">
        <f>IF(入力用!S37="","",入力用!S37)</f>
        <v/>
      </c>
      <c r="Z40" s="607" t="str">
        <f>IF(入力用!T37="","",入力用!T37)</f>
        <v/>
      </c>
      <c r="AA40" s="607" t="str">
        <f>IF(入力用!U37="","",入力用!U37)</f>
        <v/>
      </c>
      <c r="AB40" s="607" t="str">
        <f>IF(入力用!V37="","",入力用!V37)</f>
        <v/>
      </c>
      <c r="AC40" s="607" t="str">
        <f>IF(入力用!W37="","",入力用!W37)</f>
        <v/>
      </c>
      <c r="AD40" s="607" t="str">
        <f>IF(入力用!X37="","",入力用!X37)</f>
        <v/>
      </c>
      <c r="AE40" s="607" t="str">
        <f>IF(入力用!Y37="","",入力用!Y37)</f>
        <v/>
      </c>
      <c r="AF40" s="607" t="str">
        <f>IF(入力用!Z37="","",入力用!Z37)</f>
        <v/>
      </c>
      <c r="AG40" s="608" t="str">
        <f>IF(入力用!AA37="","",入力用!AA37)</f>
        <v/>
      </c>
    </row>
    <row r="41" spans="2:33" ht="30" customHeight="1">
      <c r="B41" s="61">
        <v>29</v>
      </c>
      <c r="C41" s="415" t="str">
        <f>IF(入力用!E58="","",入力用!E58)</f>
        <v/>
      </c>
      <c r="D41" s="417"/>
      <c r="E41" s="415" t="str">
        <f>IF(入力用!F58="","",入力用!F58)</f>
        <v/>
      </c>
      <c r="F41" s="416"/>
      <c r="G41" s="416"/>
      <c r="H41" s="416"/>
      <c r="I41" s="416"/>
      <c r="J41" s="417"/>
      <c r="K41" s="535" t="str">
        <f>IF(入力用!K58="","",入力用!K58)</f>
        <v/>
      </c>
      <c r="L41" s="537"/>
      <c r="M41" s="535" t="str">
        <f>IF(入力用!R58="","",入力用!R58)</f>
        <v/>
      </c>
      <c r="N41" s="536"/>
      <c r="O41" s="536"/>
      <c r="P41" s="536"/>
      <c r="Q41" s="537"/>
      <c r="R41" s="606" t="str">
        <f>IF(入力用!L58="","",入力用!L58)</f>
        <v/>
      </c>
      <c r="S41" s="607" t="str">
        <f>IF(入力用!M38="","",入力用!M38)</f>
        <v/>
      </c>
      <c r="T41" s="607" t="str">
        <f>IF(入力用!N38="","",入力用!N38)</f>
        <v/>
      </c>
      <c r="U41" s="607" t="str">
        <f>IF(入力用!O38="","",入力用!O38)</f>
        <v/>
      </c>
      <c r="V41" s="607" t="str">
        <f>IF(入力用!P38="","",入力用!P38)</f>
        <v/>
      </c>
      <c r="W41" s="607" t="str">
        <f>IF(入力用!Q38="","",入力用!Q38)</f>
        <v/>
      </c>
      <c r="X41" s="607" t="str">
        <f>IF(入力用!R38="","",入力用!R38)</f>
        <v/>
      </c>
      <c r="Y41" s="607" t="str">
        <f>IF(入力用!S38="","",入力用!S38)</f>
        <v/>
      </c>
      <c r="Z41" s="607" t="str">
        <f>IF(入力用!T38="","",入力用!T38)</f>
        <v/>
      </c>
      <c r="AA41" s="607" t="str">
        <f>IF(入力用!U38="","",入力用!U38)</f>
        <v/>
      </c>
      <c r="AB41" s="607" t="str">
        <f>IF(入力用!V38="","",入力用!V38)</f>
        <v/>
      </c>
      <c r="AC41" s="607" t="str">
        <f>IF(入力用!W38="","",入力用!W38)</f>
        <v/>
      </c>
      <c r="AD41" s="607" t="str">
        <f>IF(入力用!X38="","",入力用!X38)</f>
        <v/>
      </c>
      <c r="AE41" s="607" t="str">
        <f>IF(入力用!Y38="","",入力用!Y38)</f>
        <v/>
      </c>
      <c r="AF41" s="607" t="str">
        <f>IF(入力用!Z38="","",入力用!Z38)</f>
        <v/>
      </c>
      <c r="AG41" s="608" t="str">
        <f>IF(入力用!AA38="","",入力用!AA38)</f>
        <v/>
      </c>
    </row>
    <row r="42" spans="2:33" ht="30" customHeight="1">
      <c r="B42" s="61">
        <v>30</v>
      </c>
      <c r="C42" s="415" t="str">
        <f>IF(入力用!E59="","",入力用!E59)</f>
        <v/>
      </c>
      <c r="D42" s="417"/>
      <c r="E42" s="415" t="str">
        <f>IF(入力用!F59="","",入力用!F59)</f>
        <v/>
      </c>
      <c r="F42" s="416"/>
      <c r="G42" s="416"/>
      <c r="H42" s="416"/>
      <c r="I42" s="416"/>
      <c r="J42" s="417"/>
      <c r="K42" s="535" t="str">
        <f>IF(入力用!K59="","",入力用!K59)</f>
        <v/>
      </c>
      <c r="L42" s="537"/>
      <c r="M42" s="535" t="str">
        <f>IF(入力用!R59="","",入力用!R59)</f>
        <v/>
      </c>
      <c r="N42" s="536"/>
      <c r="O42" s="536"/>
      <c r="P42" s="536"/>
      <c r="Q42" s="537"/>
      <c r="R42" s="606" t="str">
        <f>IF(入力用!L59="","",入力用!L59)</f>
        <v/>
      </c>
      <c r="S42" s="607" t="str">
        <f>IF(入力用!M39="","",入力用!M39)</f>
        <v/>
      </c>
      <c r="T42" s="607" t="str">
        <f>IF(入力用!N39="","",入力用!N39)</f>
        <v/>
      </c>
      <c r="U42" s="607" t="str">
        <f>IF(入力用!O39="","",入力用!O39)</f>
        <v/>
      </c>
      <c r="V42" s="607" t="str">
        <f>IF(入力用!P39="","",入力用!P39)</f>
        <v/>
      </c>
      <c r="W42" s="607" t="str">
        <f>IF(入力用!Q39="","",入力用!Q39)</f>
        <v/>
      </c>
      <c r="X42" s="607" t="str">
        <f>IF(入力用!R39="","",入力用!R39)</f>
        <v/>
      </c>
      <c r="Y42" s="607" t="str">
        <f>IF(入力用!S39="","",入力用!S39)</f>
        <v/>
      </c>
      <c r="Z42" s="607" t="str">
        <f>IF(入力用!T39="","",入力用!T39)</f>
        <v/>
      </c>
      <c r="AA42" s="607" t="str">
        <f>IF(入力用!U39="","",入力用!U39)</f>
        <v/>
      </c>
      <c r="AB42" s="607" t="str">
        <f>IF(入力用!V39="","",入力用!V39)</f>
        <v/>
      </c>
      <c r="AC42" s="607" t="str">
        <f>IF(入力用!W39="","",入力用!W39)</f>
        <v/>
      </c>
      <c r="AD42" s="607" t="str">
        <f>IF(入力用!X39="","",入力用!X39)</f>
        <v/>
      </c>
      <c r="AE42" s="607" t="str">
        <f>IF(入力用!Y39="","",入力用!Y39)</f>
        <v/>
      </c>
      <c r="AF42" s="607" t="str">
        <f>IF(入力用!Z39="","",入力用!Z39)</f>
        <v/>
      </c>
      <c r="AG42" s="608" t="str">
        <f>IF(入力用!AA39="","",入力用!AA39)</f>
        <v/>
      </c>
    </row>
    <row r="43" spans="2:33" ht="30" customHeight="1">
      <c r="B43" s="61">
        <v>31</v>
      </c>
      <c r="C43" s="415" t="str">
        <f>IF(入力用!E60="","",入力用!E60)</f>
        <v/>
      </c>
      <c r="D43" s="417"/>
      <c r="E43" s="415" t="str">
        <f>IF(入力用!F60="","",入力用!F60)</f>
        <v/>
      </c>
      <c r="F43" s="416"/>
      <c r="G43" s="416"/>
      <c r="H43" s="416"/>
      <c r="I43" s="416"/>
      <c r="J43" s="417"/>
      <c r="K43" s="535" t="str">
        <f>IF(入力用!K60="","",入力用!K60)</f>
        <v/>
      </c>
      <c r="L43" s="537"/>
      <c r="M43" s="535" t="str">
        <f>IF(入力用!R60="","",入力用!R60)</f>
        <v/>
      </c>
      <c r="N43" s="536"/>
      <c r="O43" s="536"/>
      <c r="P43" s="536"/>
      <c r="Q43" s="537"/>
      <c r="R43" s="606" t="str">
        <f>IF(入力用!L60="","",入力用!L60)</f>
        <v/>
      </c>
      <c r="S43" s="607" t="str">
        <f>IF(入力用!M40="","",入力用!M40)</f>
        <v/>
      </c>
      <c r="T43" s="607" t="str">
        <f>IF(入力用!N40="","",入力用!N40)</f>
        <v/>
      </c>
      <c r="U43" s="607" t="str">
        <f>IF(入力用!O40="","",入力用!O40)</f>
        <v/>
      </c>
      <c r="V43" s="607" t="str">
        <f>IF(入力用!P40="","",入力用!P40)</f>
        <v/>
      </c>
      <c r="W43" s="607" t="str">
        <f>IF(入力用!Q40="","",入力用!Q40)</f>
        <v/>
      </c>
      <c r="X43" s="607" t="str">
        <f>IF(入力用!R40="","",入力用!R40)</f>
        <v/>
      </c>
      <c r="Y43" s="607" t="str">
        <f>IF(入力用!S40="","",入力用!S40)</f>
        <v/>
      </c>
      <c r="Z43" s="607" t="str">
        <f>IF(入力用!T40="","",入力用!T40)</f>
        <v/>
      </c>
      <c r="AA43" s="607" t="str">
        <f>IF(入力用!U40="","",入力用!U40)</f>
        <v/>
      </c>
      <c r="AB43" s="607" t="str">
        <f>IF(入力用!V40="","",入力用!V40)</f>
        <v/>
      </c>
      <c r="AC43" s="607" t="str">
        <f>IF(入力用!W40="","",入力用!W40)</f>
        <v/>
      </c>
      <c r="AD43" s="607" t="str">
        <f>IF(入力用!X40="","",入力用!X40)</f>
        <v/>
      </c>
      <c r="AE43" s="607" t="str">
        <f>IF(入力用!Y40="","",入力用!Y40)</f>
        <v/>
      </c>
      <c r="AF43" s="607" t="str">
        <f>IF(入力用!Z40="","",入力用!Z40)</f>
        <v/>
      </c>
      <c r="AG43" s="608" t="str">
        <f>IF(入力用!AA40="","",入力用!AA40)</f>
        <v/>
      </c>
    </row>
    <row r="44" spans="2:33" ht="30" customHeight="1">
      <c r="B44" s="61">
        <v>32</v>
      </c>
      <c r="C44" s="415" t="str">
        <f>IF(入力用!E61="","",入力用!E61)</f>
        <v/>
      </c>
      <c r="D44" s="417"/>
      <c r="E44" s="415" t="str">
        <f>IF(入力用!F61="","",入力用!F61)</f>
        <v/>
      </c>
      <c r="F44" s="416"/>
      <c r="G44" s="416"/>
      <c r="H44" s="416"/>
      <c r="I44" s="416"/>
      <c r="J44" s="417"/>
      <c r="K44" s="535" t="str">
        <f>IF(入力用!K61="","",入力用!K61)</f>
        <v/>
      </c>
      <c r="L44" s="537"/>
      <c r="M44" s="535" t="str">
        <f>IF(入力用!R61="","",入力用!R61)</f>
        <v/>
      </c>
      <c r="N44" s="536"/>
      <c r="O44" s="536"/>
      <c r="P44" s="536"/>
      <c r="Q44" s="537"/>
      <c r="R44" s="606" t="str">
        <f>IF(入力用!L61="","",入力用!L61)</f>
        <v/>
      </c>
      <c r="S44" s="607" t="str">
        <f>IF(入力用!M41="","",入力用!M41)</f>
        <v/>
      </c>
      <c r="T44" s="607" t="str">
        <f>IF(入力用!N41="","",入力用!N41)</f>
        <v/>
      </c>
      <c r="U44" s="607" t="str">
        <f>IF(入力用!O41="","",入力用!O41)</f>
        <v/>
      </c>
      <c r="V44" s="607" t="str">
        <f>IF(入力用!P41="","",入力用!P41)</f>
        <v/>
      </c>
      <c r="W44" s="607" t="str">
        <f>IF(入力用!Q41="","",入力用!Q41)</f>
        <v/>
      </c>
      <c r="X44" s="607" t="str">
        <f>IF(入力用!R41="","",入力用!R41)</f>
        <v/>
      </c>
      <c r="Y44" s="607" t="str">
        <f>IF(入力用!S41="","",入力用!S41)</f>
        <v/>
      </c>
      <c r="Z44" s="607" t="str">
        <f>IF(入力用!T41="","",入力用!T41)</f>
        <v/>
      </c>
      <c r="AA44" s="607" t="str">
        <f>IF(入力用!U41="","",入力用!U41)</f>
        <v/>
      </c>
      <c r="AB44" s="607" t="str">
        <f>IF(入力用!V41="","",入力用!V41)</f>
        <v/>
      </c>
      <c r="AC44" s="607" t="str">
        <f>IF(入力用!W41="","",入力用!W41)</f>
        <v/>
      </c>
      <c r="AD44" s="607" t="str">
        <f>IF(入力用!X41="","",入力用!X41)</f>
        <v/>
      </c>
      <c r="AE44" s="607" t="str">
        <f>IF(入力用!Y41="","",入力用!Y41)</f>
        <v/>
      </c>
      <c r="AF44" s="607" t="str">
        <f>IF(入力用!Z41="","",入力用!Z41)</f>
        <v/>
      </c>
      <c r="AG44" s="608" t="str">
        <f>IF(入力用!AA41="","",入力用!AA41)</f>
        <v/>
      </c>
    </row>
    <row r="45" spans="2:33" ht="30" customHeight="1">
      <c r="B45" s="61">
        <v>33</v>
      </c>
      <c r="C45" s="415" t="str">
        <f>IF(入力用!E62="","",入力用!E62)</f>
        <v/>
      </c>
      <c r="D45" s="417"/>
      <c r="E45" s="415" t="str">
        <f>IF(入力用!F62="","",入力用!F62)</f>
        <v/>
      </c>
      <c r="F45" s="416"/>
      <c r="G45" s="416"/>
      <c r="H45" s="416"/>
      <c r="I45" s="416"/>
      <c r="J45" s="417"/>
      <c r="K45" s="535" t="str">
        <f>IF(入力用!K62="","",入力用!K62)</f>
        <v/>
      </c>
      <c r="L45" s="537"/>
      <c r="M45" s="535" t="str">
        <f>IF(入力用!R62="","",入力用!R62)</f>
        <v/>
      </c>
      <c r="N45" s="536"/>
      <c r="O45" s="536"/>
      <c r="P45" s="536"/>
      <c r="Q45" s="537"/>
      <c r="R45" s="606" t="str">
        <f>IF(入力用!L62="","",入力用!L62)</f>
        <v/>
      </c>
      <c r="S45" s="607" t="str">
        <f>IF(入力用!M42="","",入力用!M42)</f>
        <v/>
      </c>
      <c r="T45" s="607" t="str">
        <f>IF(入力用!N42="","",入力用!N42)</f>
        <v/>
      </c>
      <c r="U45" s="607" t="str">
        <f>IF(入力用!O42="","",入力用!O42)</f>
        <v/>
      </c>
      <c r="V45" s="607" t="str">
        <f>IF(入力用!P42="","",入力用!P42)</f>
        <v/>
      </c>
      <c r="W45" s="607" t="str">
        <f>IF(入力用!Q42="","",入力用!Q42)</f>
        <v/>
      </c>
      <c r="X45" s="607" t="str">
        <f>IF(入力用!R42="","",入力用!R42)</f>
        <v/>
      </c>
      <c r="Y45" s="607" t="str">
        <f>IF(入力用!S42="","",入力用!S42)</f>
        <v/>
      </c>
      <c r="Z45" s="607" t="str">
        <f>IF(入力用!T42="","",入力用!T42)</f>
        <v/>
      </c>
      <c r="AA45" s="607" t="str">
        <f>IF(入力用!U42="","",入力用!U42)</f>
        <v/>
      </c>
      <c r="AB45" s="607" t="str">
        <f>IF(入力用!V42="","",入力用!V42)</f>
        <v/>
      </c>
      <c r="AC45" s="607" t="str">
        <f>IF(入力用!W42="","",入力用!W42)</f>
        <v/>
      </c>
      <c r="AD45" s="607" t="str">
        <f>IF(入力用!X42="","",入力用!X42)</f>
        <v/>
      </c>
      <c r="AE45" s="607" t="str">
        <f>IF(入力用!Y42="","",入力用!Y42)</f>
        <v/>
      </c>
      <c r="AF45" s="607" t="str">
        <f>IF(入力用!Z42="","",入力用!Z42)</f>
        <v/>
      </c>
      <c r="AG45" s="608" t="str">
        <f>IF(入力用!AA42="","",入力用!AA42)</f>
        <v/>
      </c>
    </row>
    <row r="46" spans="2:33" ht="30" customHeight="1">
      <c r="B46" s="61">
        <v>34</v>
      </c>
      <c r="C46" s="415" t="str">
        <f>IF(入力用!E63="","",入力用!E63)</f>
        <v/>
      </c>
      <c r="D46" s="417"/>
      <c r="E46" s="415" t="str">
        <f>IF(入力用!F63="","",入力用!F63)</f>
        <v/>
      </c>
      <c r="F46" s="416"/>
      <c r="G46" s="416"/>
      <c r="H46" s="416"/>
      <c r="I46" s="416"/>
      <c r="J46" s="417"/>
      <c r="K46" s="535" t="str">
        <f>IF(入力用!K63="","",入力用!K63)</f>
        <v/>
      </c>
      <c r="L46" s="537"/>
      <c r="M46" s="535" t="str">
        <f>IF(入力用!R63="","",入力用!R63)</f>
        <v/>
      </c>
      <c r="N46" s="536"/>
      <c r="O46" s="536"/>
      <c r="P46" s="536"/>
      <c r="Q46" s="537"/>
      <c r="R46" s="606" t="str">
        <f>IF(入力用!L63="","",入力用!L63)</f>
        <v/>
      </c>
      <c r="S46" s="607" t="str">
        <f>IF(入力用!M43="","",入力用!M43)</f>
        <v/>
      </c>
      <c r="T46" s="607" t="str">
        <f>IF(入力用!N43="","",入力用!N43)</f>
        <v/>
      </c>
      <c r="U46" s="607" t="str">
        <f>IF(入力用!O43="","",入力用!O43)</f>
        <v/>
      </c>
      <c r="V46" s="607" t="str">
        <f>IF(入力用!P43="","",入力用!P43)</f>
        <v/>
      </c>
      <c r="W46" s="607" t="str">
        <f>IF(入力用!Q43="","",入力用!Q43)</f>
        <v/>
      </c>
      <c r="X46" s="607" t="str">
        <f>IF(入力用!R43="","",入力用!R43)</f>
        <v/>
      </c>
      <c r="Y46" s="607" t="str">
        <f>IF(入力用!S43="","",入力用!S43)</f>
        <v/>
      </c>
      <c r="Z46" s="607" t="str">
        <f>IF(入力用!T43="","",入力用!T43)</f>
        <v/>
      </c>
      <c r="AA46" s="607" t="str">
        <f>IF(入力用!U43="","",入力用!U43)</f>
        <v/>
      </c>
      <c r="AB46" s="607" t="str">
        <f>IF(入力用!V43="","",入力用!V43)</f>
        <v/>
      </c>
      <c r="AC46" s="607" t="str">
        <f>IF(入力用!W43="","",入力用!W43)</f>
        <v/>
      </c>
      <c r="AD46" s="607" t="str">
        <f>IF(入力用!X43="","",入力用!X43)</f>
        <v/>
      </c>
      <c r="AE46" s="607" t="str">
        <f>IF(入力用!Y43="","",入力用!Y43)</f>
        <v/>
      </c>
      <c r="AF46" s="607" t="str">
        <f>IF(入力用!Z43="","",入力用!Z43)</f>
        <v/>
      </c>
      <c r="AG46" s="608" t="str">
        <f>IF(入力用!AA43="","",入力用!AA43)</f>
        <v/>
      </c>
    </row>
    <row r="47" spans="2:33" ht="30" customHeight="1">
      <c r="B47" s="61">
        <v>35</v>
      </c>
      <c r="C47" s="415" t="str">
        <f>IF(入力用!E64="","",入力用!E64)</f>
        <v/>
      </c>
      <c r="D47" s="417"/>
      <c r="E47" s="415" t="str">
        <f>IF(入力用!F64="","",入力用!F64)</f>
        <v/>
      </c>
      <c r="F47" s="416"/>
      <c r="G47" s="416"/>
      <c r="H47" s="416"/>
      <c r="I47" s="416"/>
      <c r="J47" s="417"/>
      <c r="K47" s="535" t="str">
        <f>IF(入力用!K64="","",入力用!K64)</f>
        <v/>
      </c>
      <c r="L47" s="537"/>
      <c r="M47" s="535" t="str">
        <f>IF(入力用!R64="","",入力用!R64)</f>
        <v/>
      </c>
      <c r="N47" s="536"/>
      <c r="O47" s="536"/>
      <c r="P47" s="536"/>
      <c r="Q47" s="537"/>
      <c r="R47" s="606" t="str">
        <f>IF(入力用!L64="","",入力用!L64)</f>
        <v/>
      </c>
      <c r="S47" s="607" t="str">
        <f>IF(入力用!M44="","",入力用!M44)</f>
        <v/>
      </c>
      <c r="T47" s="607" t="str">
        <f>IF(入力用!N44="","",入力用!N44)</f>
        <v/>
      </c>
      <c r="U47" s="607" t="str">
        <f>IF(入力用!O44="","",入力用!O44)</f>
        <v/>
      </c>
      <c r="V47" s="607" t="str">
        <f>IF(入力用!P44="","",入力用!P44)</f>
        <v/>
      </c>
      <c r="W47" s="607" t="str">
        <f>IF(入力用!Q44="","",入力用!Q44)</f>
        <v/>
      </c>
      <c r="X47" s="607" t="str">
        <f>IF(入力用!R44="","",入力用!R44)</f>
        <v/>
      </c>
      <c r="Y47" s="607" t="str">
        <f>IF(入力用!S44="","",入力用!S44)</f>
        <v/>
      </c>
      <c r="Z47" s="607" t="str">
        <f>IF(入力用!T44="","",入力用!T44)</f>
        <v/>
      </c>
      <c r="AA47" s="607" t="str">
        <f>IF(入力用!U44="","",入力用!U44)</f>
        <v/>
      </c>
      <c r="AB47" s="607" t="str">
        <f>IF(入力用!V44="","",入力用!V44)</f>
        <v/>
      </c>
      <c r="AC47" s="607" t="str">
        <f>IF(入力用!W44="","",入力用!W44)</f>
        <v/>
      </c>
      <c r="AD47" s="607" t="str">
        <f>IF(入力用!X44="","",入力用!X44)</f>
        <v/>
      </c>
      <c r="AE47" s="607" t="str">
        <f>IF(入力用!Y44="","",入力用!Y44)</f>
        <v/>
      </c>
      <c r="AF47" s="607" t="str">
        <f>IF(入力用!Z44="","",入力用!Z44)</f>
        <v/>
      </c>
      <c r="AG47" s="608" t="str">
        <f>IF(入力用!AA44="","",入力用!AA44)</f>
        <v/>
      </c>
    </row>
    <row r="48" spans="2:33" ht="30" customHeight="1">
      <c r="B48" s="61">
        <v>36</v>
      </c>
      <c r="C48" s="415" t="str">
        <f>IF(入力用!E65="","",入力用!E65)</f>
        <v/>
      </c>
      <c r="D48" s="417"/>
      <c r="E48" s="415" t="str">
        <f>IF(入力用!F65="","",入力用!F65)</f>
        <v/>
      </c>
      <c r="F48" s="416"/>
      <c r="G48" s="416"/>
      <c r="H48" s="416"/>
      <c r="I48" s="416"/>
      <c r="J48" s="417"/>
      <c r="K48" s="535" t="str">
        <f>IF(入力用!K65="","",入力用!K65)</f>
        <v/>
      </c>
      <c r="L48" s="537"/>
      <c r="M48" s="535" t="str">
        <f>IF(入力用!R65="","",入力用!R65)</f>
        <v/>
      </c>
      <c r="N48" s="536"/>
      <c r="O48" s="536"/>
      <c r="P48" s="536"/>
      <c r="Q48" s="537"/>
      <c r="R48" s="606" t="str">
        <f>IF(入力用!L65="","",入力用!L65)</f>
        <v/>
      </c>
      <c r="S48" s="607" t="str">
        <f>IF(入力用!M45="","",入力用!M45)</f>
        <v/>
      </c>
      <c r="T48" s="607" t="str">
        <f>IF(入力用!N45="","",入力用!N45)</f>
        <v/>
      </c>
      <c r="U48" s="607" t="str">
        <f>IF(入力用!O45="","",入力用!O45)</f>
        <v/>
      </c>
      <c r="V48" s="607" t="str">
        <f>IF(入力用!P45="","",入力用!P45)</f>
        <v/>
      </c>
      <c r="W48" s="607" t="str">
        <f>IF(入力用!Q45="","",入力用!Q45)</f>
        <v/>
      </c>
      <c r="X48" s="607" t="str">
        <f>IF(入力用!R45="","",入力用!R45)</f>
        <v/>
      </c>
      <c r="Y48" s="607" t="str">
        <f>IF(入力用!S45="","",入力用!S45)</f>
        <v/>
      </c>
      <c r="Z48" s="607" t="str">
        <f>IF(入力用!T45="","",入力用!T45)</f>
        <v/>
      </c>
      <c r="AA48" s="607" t="str">
        <f>IF(入力用!U45="","",入力用!U45)</f>
        <v/>
      </c>
      <c r="AB48" s="607" t="str">
        <f>IF(入力用!V45="","",入力用!V45)</f>
        <v/>
      </c>
      <c r="AC48" s="607" t="str">
        <f>IF(入力用!W45="","",入力用!W45)</f>
        <v/>
      </c>
      <c r="AD48" s="607" t="str">
        <f>IF(入力用!X45="","",入力用!X45)</f>
        <v/>
      </c>
      <c r="AE48" s="607" t="str">
        <f>IF(入力用!Y45="","",入力用!Y45)</f>
        <v/>
      </c>
      <c r="AF48" s="607" t="str">
        <f>IF(入力用!Z45="","",入力用!Z45)</f>
        <v/>
      </c>
      <c r="AG48" s="608" t="str">
        <f>IF(入力用!AA45="","",入力用!AA45)</f>
        <v/>
      </c>
    </row>
    <row r="49" spans="2:33" ht="30" customHeight="1">
      <c r="B49" s="61">
        <v>37</v>
      </c>
      <c r="C49" s="415" t="str">
        <f>IF(入力用!E66="","",入力用!E66)</f>
        <v/>
      </c>
      <c r="D49" s="417"/>
      <c r="E49" s="415" t="str">
        <f>IF(入力用!F66="","",入力用!F66)</f>
        <v/>
      </c>
      <c r="F49" s="416"/>
      <c r="G49" s="416"/>
      <c r="H49" s="416"/>
      <c r="I49" s="416"/>
      <c r="J49" s="417"/>
      <c r="K49" s="535" t="str">
        <f>IF(入力用!K66="","",入力用!K66)</f>
        <v/>
      </c>
      <c r="L49" s="537"/>
      <c r="M49" s="535" t="str">
        <f>IF(入力用!R66="","",入力用!R66)</f>
        <v/>
      </c>
      <c r="N49" s="536"/>
      <c r="O49" s="536"/>
      <c r="P49" s="536"/>
      <c r="Q49" s="537"/>
      <c r="R49" s="606" t="str">
        <f>IF(入力用!L66="","",入力用!L66)</f>
        <v/>
      </c>
      <c r="S49" s="607" t="str">
        <f>IF(入力用!M46="","",入力用!M46)</f>
        <v/>
      </c>
      <c r="T49" s="607" t="str">
        <f>IF(入力用!N46="","",入力用!N46)</f>
        <v/>
      </c>
      <c r="U49" s="607" t="str">
        <f>IF(入力用!O46="","",入力用!O46)</f>
        <v/>
      </c>
      <c r="V49" s="607" t="str">
        <f>IF(入力用!P46="","",入力用!P46)</f>
        <v/>
      </c>
      <c r="W49" s="607" t="str">
        <f>IF(入力用!Q46="","",入力用!Q46)</f>
        <v/>
      </c>
      <c r="X49" s="607" t="str">
        <f>IF(入力用!R46="","",入力用!R46)</f>
        <v/>
      </c>
      <c r="Y49" s="607" t="str">
        <f>IF(入力用!S46="","",入力用!S46)</f>
        <v/>
      </c>
      <c r="Z49" s="607" t="str">
        <f>IF(入力用!T46="","",入力用!T46)</f>
        <v/>
      </c>
      <c r="AA49" s="607" t="str">
        <f>IF(入力用!U46="","",入力用!U46)</f>
        <v/>
      </c>
      <c r="AB49" s="607" t="str">
        <f>IF(入力用!V46="","",入力用!V46)</f>
        <v/>
      </c>
      <c r="AC49" s="607" t="str">
        <f>IF(入力用!W46="","",入力用!W46)</f>
        <v/>
      </c>
      <c r="AD49" s="607" t="str">
        <f>IF(入力用!X46="","",入力用!X46)</f>
        <v/>
      </c>
      <c r="AE49" s="607" t="str">
        <f>IF(入力用!Y46="","",入力用!Y46)</f>
        <v/>
      </c>
      <c r="AF49" s="607" t="str">
        <f>IF(入力用!Z46="","",入力用!Z46)</f>
        <v/>
      </c>
      <c r="AG49" s="608" t="str">
        <f>IF(入力用!AA46="","",入力用!AA46)</f>
        <v/>
      </c>
    </row>
    <row r="50" spans="2:33" ht="30" customHeight="1">
      <c r="B50" s="61">
        <v>38</v>
      </c>
      <c r="C50" s="415" t="str">
        <f>IF(入力用!E67="","",入力用!E67)</f>
        <v/>
      </c>
      <c r="D50" s="417"/>
      <c r="E50" s="415" t="str">
        <f>IF(入力用!F67="","",入力用!F67)</f>
        <v/>
      </c>
      <c r="F50" s="416"/>
      <c r="G50" s="416"/>
      <c r="H50" s="416"/>
      <c r="I50" s="416"/>
      <c r="J50" s="417"/>
      <c r="K50" s="535" t="str">
        <f>IF(入力用!K67="","",入力用!K67)</f>
        <v/>
      </c>
      <c r="L50" s="537"/>
      <c r="M50" s="535" t="str">
        <f>IF(入力用!R67="","",入力用!R67)</f>
        <v/>
      </c>
      <c r="N50" s="536"/>
      <c r="O50" s="536"/>
      <c r="P50" s="536"/>
      <c r="Q50" s="537"/>
      <c r="R50" s="606" t="str">
        <f>IF(入力用!L67="","",入力用!L67)</f>
        <v/>
      </c>
      <c r="S50" s="607" t="str">
        <f>IF(入力用!M47="","",入力用!M47)</f>
        <v/>
      </c>
      <c r="T50" s="607" t="str">
        <f>IF(入力用!N47="","",入力用!N47)</f>
        <v/>
      </c>
      <c r="U50" s="607" t="str">
        <f>IF(入力用!O47="","",入力用!O47)</f>
        <v/>
      </c>
      <c r="V50" s="607" t="str">
        <f>IF(入力用!P47="","",入力用!P47)</f>
        <v/>
      </c>
      <c r="W50" s="607" t="str">
        <f>IF(入力用!Q47="","",入力用!Q47)</f>
        <v/>
      </c>
      <c r="X50" s="607" t="str">
        <f>IF(入力用!R47="","",入力用!R47)</f>
        <v/>
      </c>
      <c r="Y50" s="607" t="str">
        <f>IF(入力用!S47="","",入力用!S47)</f>
        <v/>
      </c>
      <c r="Z50" s="607" t="str">
        <f>IF(入力用!T47="","",入力用!T47)</f>
        <v/>
      </c>
      <c r="AA50" s="607" t="str">
        <f>IF(入力用!U47="","",入力用!U47)</f>
        <v/>
      </c>
      <c r="AB50" s="607" t="str">
        <f>IF(入力用!V47="","",入力用!V47)</f>
        <v/>
      </c>
      <c r="AC50" s="607" t="str">
        <f>IF(入力用!W47="","",入力用!W47)</f>
        <v/>
      </c>
      <c r="AD50" s="607" t="str">
        <f>IF(入力用!X47="","",入力用!X47)</f>
        <v/>
      </c>
      <c r="AE50" s="607" t="str">
        <f>IF(入力用!Y47="","",入力用!Y47)</f>
        <v/>
      </c>
      <c r="AF50" s="607" t="str">
        <f>IF(入力用!Z47="","",入力用!Z47)</f>
        <v/>
      </c>
      <c r="AG50" s="608" t="str">
        <f>IF(入力用!AA47="","",入力用!AA47)</f>
        <v/>
      </c>
    </row>
    <row r="51" spans="2:33" ht="30" customHeight="1">
      <c r="B51" s="61">
        <v>39</v>
      </c>
      <c r="C51" s="415" t="str">
        <f>IF(入力用!E68="","",入力用!E68)</f>
        <v/>
      </c>
      <c r="D51" s="417"/>
      <c r="E51" s="415" t="str">
        <f>IF(入力用!F68="","",入力用!F68)</f>
        <v/>
      </c>
      <c r="F51" s="416"/>
      <c r="G51" s="416"/>
      <c r="H51" s="416"/>
      <c r="I51" s="416"/>
      <c r="J51" s="417"/>
      <c r="K51" s="535" t="str">
        <f>IF(入力用!K68="","",入力用!K68)</f>
        <v/>
      </c>
      <c r="L51" s="537"/>
      <c r="M51" s="535" t="str">
        <f>IF(入力用!R68="","",入力用!R68)</f>
        <v/>
      </c>
      <c r="N51" s="536"/>
      <c r="O51" s="536"/>
      <c r="P51" s="536"/>
      <c r="Q51" s="537"/>
      <c r="R51" s="606" t="str">
        <f>IF(入力用!L68="","",入力用!L68)</f>
        <v/>
      </c>
      <c r="S51" s="607" t="str">
        <f>IF(入力用!M48="","",入力用!M48)</f>
        <v/>
      </c>
      <c r="T51" s="607" t="str">
        <f>IF(入力用!N48="","",入力用!N48)</f>
        <v/>
      </c>
      <c r="U51" s="607" t="str">
        <f>IF(入力用!O48="","",入力用!O48)</f>
        <v/>
      </c>
      <c r="V51" s="607" t="str">
        <f>IF(入力用!P48="","",入力用!P48)</f>
        <v/>
      </c>
      <c r="W51" s="607" t="str">
        <f>IF(入力用!Q48="","",入力用!Q48)</f>
        <v/>
      </c>
      <c r="X51" s="607" t="str">
        <f>IF(入力用!R48="","",入力用!R48)</f>
        <v/>
      </c>
      <c r="Y51" s="607" t="str">
        <f>IF(入力用!S48="","",入力用!S48)</f>
        <v/>
      </c>
      <c r="Z51" s="607" t="str">
        <f>IF(入力用!T48="","",入力用!T48)</f>
        <v/>
      </c>
      <c r="AA51" s="607" t="str">
        <f>IF(入力用!U48="","",入力用!U48)</f>
        <v/>
      </c>
      <c r="AB51" s="607" t="str">
        <f>IF(入力用!V48="","",入力用!V48)</f>
        <v/>
      </c>
      <c r="AC51" s="607" t="str">
        <f>IF(入力用!W48="","",入力用!W48)</f>
        <v/>
      </c>
      <c r="AD51" s="607" t="str">
        <f>IF(入力用!X48="","",入力用!X48)</f>
        <v/>
      </c>
      <c r="AE51" s="607" t="str">
        <f>IF(入力用!Y48="","",入力用!Y48)</f>
        <v/>
      </c>
      <c r="AF51" s="607" t="str">
        <f>IF(入力用!Z48="","",入力用!Z48)</f>
        <v/>
      </c>
      <c r="AG51" s="608" t="str">
        <f>IF(入力用!AA48="","",入力用!AA48)</f>
        <v/>
      </c>
    </row>
    <row r="52" spans="2:33" ht="30" customHeight="1" thickBot="1">
      <c r="B52" s="61">
        <v>40</v>
      </c>
      <c r="C52" s="415" t="str">
        <f>IF(入力用!E69="","",入力用!E69)</f>
        <v/>
      </c>
      <c r="D52" s="417"/>
      <c r="E52" s="415" t="str">
        <f>IF(入力用!F69="","",入力用!F69)</f>
        <v/>
      </c>
      <c r="F52" s="416"/>
      <c r="G52" s="416"/>
      <c r="H52" s="416"/>
      <c r="I52" s="416"/>
      <c r="J52" s="417"/>
      <c r="K52" s="535" t="str">
        <f>IF(入力用!K69="","",入力用!K69)</f>
        <v/>
      </c>
      <c r="L52" s="537"/>
      <c r="M52" s="535" t="str">
        <f>IF(入力用!R69="","",入力用!R69)</f>
        <v/>
      </c>
      <c r="N52" s="536"/>
      <c r="O52" s="536"/>
      <c r="P52" s="536"/>
      <c r="Q52" s="537"/>
      <c r="R52" s="606" t="str">
        <f>IF(入力用!L69="","",入力用!L69)</f>
        <v/>
      </c>
      <c r="S52" s="607" t="str">
        <f>IF(入力用!M49="","",入力用!M49)</f>
        <v/>
      </c>
      <c r="T52" s="607" t="str">
        <f>IF(入力用!N49="","",入力用!N49)</f>
        <v/>
      </c>
      <c r="U52" s="607" t="str">
        <f>IF(入力用!O49="","",入力用!O49)</f>
        <v/>
      </c>
      <c r="V52" s="607" t="str">
        <f>IF(入力用!P49="","",入力用!P49)</f>
        <v/>
      </c>
      <c r="W52" s="607" t="str">
        <f>IF(入力用!Q49="","",入力用!Q49)</f>
        <v/>
      </c>
      <c r="X52" s="607" t="str">
        <f>IF(入力用!R49="","",入力用!R49)</f>
        <v/>
      </c>
      <c r="Y52" s="607" t="str">
        <f>IF(入力用!S49="","",入力用!S49)</f>
        <v/>
      </c>
      <c r="Z52" s="607" t="str">
        <f>IF(入力用!T49="","",入力用!T49)</f>
        <v/>
      </c>
      <c r="AA52" s="607" t="str">
        <f>IF(入力用!U49="","",入力用!U49)</f>
        <v/>
      </c>
      <c r="AB52" s="607" t="str">
        <f>IF(入力用!V49="","",入力用!V49)</f>
        <v/>
      </c>
      <c r="AC52" s="607" t="str">
        <f>IF(入力用!W49="","",入力用!W49)</f>
        <v/>
      </c>
      <c r="AD52" s="607" t="str">
        <f>IF(入力用!X49="","",入力用!X49)</f>
        <v/>
      </c>
      <c r="AE52" s="607" t="str">
        <f>IF(入力用!Y49="","",入力用!Y49)</f>
        <v/>
      </c>
      <c r="AF52" s="607" t="str">
        <f>IF(入力用!Z49="","",入力用!Z49)</f>
        <v/>
      </c>
      <c r="AG52" s="608" t="str">
        <f>IF(入力用!AA49="","",入力用!AA49)</f>
        <v/>
      </c>
    </row>
    <row r="53" spans="2:33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565" t="s">
        <v>97</v>
      </c>
      <c r="Z53" s="468"/>
      <c r="AA53" s="468"/>
      <c r="AB53" s="468"/>
      <c r="AC53" s="468"/>
      <c r="AD53" s="468"/>
      <c r="AE53" s="468"/>
      <c r="AF53" s="468"/>
      <c r="AG53" s="469"/>
    </row>
    <row r="54" spans="2:33">
      <c r="B54" s="566" t="s">
        <v>98</v>
      </c>
      <c r="C54" s="566"/>
      <c r="D54" s="566"/>
      <c r="E54" s="566"/>
      <c r="F54" s="566"/>
      <c r="G54" s="566"/>
      <c r="H54" s="566"/>
      <c r="I54" s="566"/>
      <c r="J54" s="566"/>
      <c r="K54" s="566"/>
      <c r="L54" s="566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567" t="s">
        <v>99</v>
      </c>
      <c r="Z54" s="452"/>
      <c r="AA54" s="453"/>
      <c r="AB54" s="452" t="s">
        <v>100</v>
      </c>
      <c r="AC54" s="452"/>
      <c r="AD54" s="453"/>
      <c r="AE54" s="452" t="s">
        <v>100</v>
      </c>
      <c r="AF54" s="452"/>
      <c r="AG54" s="455"/>
    </row>
    <row r="55" spans="2:33">
      <c r="B55" s="566" t="s">
        <v>101</v>
      </c>
      <c r="C55" s="566"/>
      <c r="D55" s="566"/>
      <c r="E55" s="566"/>
      <c r="F55" s="566"/>
      <c r="G55" s="566"/>
      <c r="H55" s="566"/>
      <c r="I55" s="566"/>
      <c r="J55" s="566"/>
      <c r="K55" s="566"/>
      <c r="L55" s="566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568"/>
      <c r="Z55" s="569"/>
      <c r="AA55" s="570"/>
      <c r="AB55" s="577"/>
      <c r="AC55" s="569"/>
      <c r="AD55" s="570"/>
      <c r="AE55" s="577"/>
      <c r="AF55" s="569"/>
      <c r="AG55" s="580"/>
    </row>
    <row r="56" spans="2:33">
      <c r="B56" s="65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571"/>
      <c r="Z56" s="572"/>
      <c r="AA56" s="573"/>
      <c r="AB56" s="578"/>
      <c r="AC56" s="572"/>
      <c r="AD56" s="573"/>
      <c r="AE56" s="578"/>
      <c r="AF56" s="572"/>
      <c r="AG56" s="581"/>
    </row>
    <row r="57" spans="2:33" ht="14.25" thickBot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574"/>
      <c r="Z57" s="575"/>
      <c r="AA57" s="576"/>
      <c r="AB57" s="579"/>
      <c r="AC57" s="575"/>
      <c r="AD57" s="576"/>
      <c r="AE57" s="579"/>
      <c r="AF57" s="575"/>
      <c r="AG57" s="582"/>
    </row>
  </sheetData>
  <sheetProtection password="C71F" sheet="1" objects="1" scenarios="1"/>
  <mergeCells count="244">
    <mergeCell ref="B2:K2"/>
    <mergeCell ref="U3:V3"/>
    <mergeCell ref="W3:X3"/>
    <mergeCell ref="Z3:AA3"/>
    <mergeCell ref="AC3:AD3"/>
    <mergeCell ref="AF3:AG3"/>
    <mergeCell ref="B4:AG4"/>
    <mergeCell ref="B5:E7"/>
    <mergeCell ref="F5:G5"/>
    <mergeCell ref="T5:X5"/>
    <mergeCell ref="Y5:AG5"/>
    <mergeCell ref="F6:S7"/>
    <mergeCell ref="T6:X7"/>
    <mergeCell ref="Y6:AC6"/>
    <mergeCell ref="AD6:AG6"/>
    <mergeCell ref="Y7:AC7"/>
    <mergeCell ref="AD7:AG7"/>
    <mergeCell ref="I5:R5"/>
    <mergeCell ref="B8:E9"/>
    <mergeCell ref="F8:F9"/>
    <mergeCell ref="G8:I8"/>
    <mergeCell ref="K8:N8"/>
    <mergeCell ref="P8:Q9"/>
    <mergeCell ref="R8:X9"/>
    <mergeCell ref="Y8:AC8"/>
    <mergeCell ref="G11:I11"/>
    <mergeCell ref="K11:N11"/>
    <mergeCell ref="S11:U12"/>
    <mergeCell ref="V11:V12"/>
    <mergeCell ref="W11:Y11"/>
    <mergeCell ref="AA11:AE11"/>
    <mergeCell ref="G12:Q12"/>
    <mergeCell ref="W12:AG12"/>
    <mergeCell ref="B10:B14"/>
    <mergeCell ref="AD8:AG8"/>
    <mergeCell ref="G9:O9"/>
    <mergeCell ref="Y9:AC9"/>
    <mergeCell ref="AD9:AG9"/>
    <mergeCell ref="C10:E10"/>
    <mergeCell ref="F10:O10"/>
    <mergeCell ref="P10:Q10"/>
    <mergeCell ref="R10:R14"/>
    <mergeCell ref="D15:I15"/>
    <mergeCell ref="J15:Z15"/>
    <mergeCell ref="AA15:AG15"/>
    <mergeCell ref="B16:C16"/>
    <mergeCell ref="D16:I17"/>
    <mergeCell ref="J16:J17"/>
    <mergeCell ref="K16:M16"/>
    <mergeCell ref="O16:R16"/>
    <mergeCell ref="AB16:AG16"/>
    <mergeCell ref="B17:C17"/>
    <mergeCell ref="K17:Z17"/>
    <mergeCell ref="AB17:AG17"/>
    <mergeCell ref="S10:U10"/>
    <mergeCell ref="V10:AE10"/>
    <mergeCell ref="AF10:AG10"/>
    <mergeCell ref="C11:E12"/>
    <mergeCell ref="F11:F12"/>
    <mergeCell ref="C14:E14"/>
    <mergeCell ref="F14:Q14"/>
    <mergeCell ref="C13:E13"/>
    <mergeCell ref="F13:Q13"/>
    <mergeCell ref="S13:U13"/>
    <mergeCell ref="V13:AG13"/>
    <mergeCell ref="S14:U14"/>
    <mergeCell ref="V14:AG14"/>
    <mergeCell ref="B18:C18"/>
    <mergeCell ref="D18:I19"/>
    <mergeCell ref="J18:J19"/>
    <mergeCell ref="K18:M18"/>
    <mergeCell ref="O18:R18"/>
    <mergeCell ref="AB18:AG18"/>
    <mergeCell ref="B19:C19"/>
    <mergeCell ref="K19:Z19"/>
    <mergeCell ref="AB19:AG19"/>
    <mergeCell ref="B20:C20"/>
    <mergeCell ref="D20:I21"/>
    <mergeCell ref="J20:J21"/>
    <mergeCell ref="K20:M20"/>
    <mergeCell ref="O20:R20"/>
    <mergeCell ref="AB20:AG20"/>
    <mergeCell ref="B21:C21"/>
    <mergeCell ref="K21:Z21"/>
    <mergeCell ref="AB21:AG21"/>
    <mergeCell ref="B22:C22"/>
    <mergeCell ref="D22:I23"/>
    <mergeCell ref="J22:J23"/>
    <mergeCell ref="K22:M22"/>
    <mergeCell ref="O22:R22"/>
    <mergeCell ref="AB22:AG22"/>
    <mergeCell ref="B23:C23"/>
    <mergeCell ref="K23:Z23"/>
    <mergeCell ref="AB23:AG23"/>
    <mergeCell ref="B26:C27"/>
    <mergeCell ref="D26:I27"/>
    <mergeCell ref="J26:J27"/>
    <mergeCell ref="K26:M26"/>
    <mergeCell ref="O26:R26"/>
    <mergeCell ref="AB26:AG26"/>
    <mergeCell ref="K27:Z27"/>
    <mergeCell ref="AB27:AG27"/>
    <mergeCell ref="B24:C25"/>
    <mergeCell ref="D24:I25"/>
    <mergeCell ref="J24:J25"/>
    <mergeCell ref="K24:M24"/>
    <mergeCell ref="O24:R24"/>
    <mergeCell ref="AB24:AG24"/>
    <mergeCell ref="K25:Z25"/>
    <mergeCell ref="AB25:AG25"/>
    <mergeCell ref="V28:X28"/>
    <mergeCell ref="Y28:AG28"/>
    <mergeCell ref="V29:X29"/>
    <mergeCell ref="Y29:AG29"/>
    <mergeCell ref="B30:D31"/>
    <mergeCell ref="E30:G31"/>
    <mergeCell ref="H30:K31"/>
    <mergeCell ref="L30:M31"/>
    <mergeCell ref="N30:O31"/>
    <mergeCell ref="P30:U31"/>
    <mergeCell ref="B28:D29"/>
    <mergeCell ref="E28:G29"/>
    <mergeCell ref="H28:K29"/>
    <mergeCell ref="L28:M29"/>
    <mergeCell ref="N28:O29"/>
    <mergeCell ref="P28:U29"/>
    <mergeCell ref="V30:X30"/>
    <mergeCell ref="Y30:AG30"/>
    <mergeCell ref="V31:X31"/>
    <mergeCell ref="Y31:AG31"/>
    <mergeCell ref="C32:D32"/>
    <mergeCell ref="E32:J32"/>
    <mergeCell ref="K32:L32"/>
    <mergeCell ref="M32:Q32"/>
    <mergeCell ref="R32:AG32"/>
    <mergeCell ref="C33:D33"/>
    <mergeCell ref="E33:J33"/>
    <mergeCell ref="K33:L33"/>
    <mergeCell ref="M33:Q33"/>
    <mergeCell ref="R33:AG33"/>
    <mergeCell ref="C34:D34"/>
    <mergeCell ref="E34:J34"/>
    <mergeCell ref="K34:L34"/>
    <mergeCell ref="M34:Q34"/>
    <mergeCell ref="R34:AG34"/>
    <mergeCell ref="C35:D35"/>
    <mergeCell ref="E35:J35"/>
    <mergeCell ref="K35:L35"/>
    <mergeCell ref="M35:Q35"/>
    <mergeCell ref="R35:AG35"/>
    <mergeCell ref="C36:D36"/>
    <mergeCell ref="E36:J36"/>
    <mergeCell ref="K36:L36"/>
    <mergeCell ref="M36:Q36"/>
    <mergeCell ref="R36:AG36"/>
    <mergeCell ref="C37:D37"/>
    <mergeCell ref="E37:J37"/>
    <mergeCell ref="K37:L37"/>
    <mergeCell ref="M37:Q37"/>
    <mergeCell ref="R37:AG37"/>
    <mergeCell ref="C38:D38"/>
    <mergeCell ref="E38:J38"/>
    <mergeCell ref="K38:L38"/>
    <mergeCell ref="M38:Q38"/>
    <mergeCell ref="R38:AG38"/>
    <mergeCell ref="C39:D39"/>
    <mergeCell ref="E39:J39"/>
    <mergeCell ref="K39:L39"/>
    <mergeCell ref="M39:Q39"/>
    <mergeCell ref="R39:AG39"/>
    <mergeCell ref="C40:D40"/>
    <mergeCell ref="E40:J40"/>
    <mergeCell ref="K40:L40"/>
    <mergeCell ref="M40:Q40"/>
    <mergeCell ref="R40:AG40"/>
    <mergeCell ref="C41:D41"/>
    <mergeCell ref="E41:J41"/>
    <mergeCell ref="K41:L41"/>
    <mergeCell ref="M41:Q41"/>
    <mergeCell ref="R41:AG41"/>
    <mergeCell ref="C42:D42"/>
    <mergeCell ref="E42:J42"/>
    <mergeCell ref="K42:L42"/>
    <mergeCell ref="M42:Q42"/>
    <mergeCell ref="R42:AG42"/>
    <mergeCell ref="C43:D43"/>
    <mergeCell ref="E43:J43"/>
    <mergeCell ref="K43:L43"/>
    <mergeCell ref="M43:Q43"/>
    <mergeCell ref="R43:AG43"/>
    <mergeCell ref="C44:D44"/>
    <mergeCell ref="E44:J44"/>
    <mergeCell ref="K44:L44"/>
    <mergeCell ref="M44:Q44"/>
    <mergeCell ref="R44:AG44"/>
    <mergeCell ref="C45:D45"/>
    <mergeCell ref="E45:J45"/>
    <mergeCell ref="K45:L45"/>
    <mergeCell ref="M45:Q45"/>
    <mergeCell ref="R45:AG45"/>
    <mergeCell ref="C46:D46"/>
    <mergeCell ref="E46:J46"/>
    <mergeCell ref="K46:L46"/>
    <mergeCell ref="M46:Q46"/>
    <mergeCell ref="R46:AG46"/>
    <mergeCell ref="R49:AG49"/>
    <mergeCell ref="C50:D50"/>
    <mergeCell ref="E50:J50"/>
    <mergeCell ref="K50:L50"/>
    <mergeCell ref="M50:Q50"/>
    <mergeCell ref="R50:AG50"/>
    <mergeCell ref="C47:D47"/>
    <mergeCell ref="E47:J47"/>
    <mergeCell ref="K47:L47"/>
    <mergeCell ref="M47:Q47"/>
    <mergeCell ref="R47:AG47"/>
    <mergeCell ref="C48:D48"/>
    <mergeCell ref="E48:J48"/>
    <mergeCell ref="K48:L48"/>
    <mergeCell ref="M48:Q48"/>
    <mergeCell ref="R48:AG48"/>
    <mergeCell ref="C49:D49"/>
    <mergeCell ref="E49:J49"/>
    <mergeCell ref="K49:L49"/>
    <mergeCell ref="Y53:AG53"/>
    <mergeCell ref="B54:L54"/>
    <mergeCell ref="Y54:AA54"/>
    <mergeCell ref="AB54:AD54"/>
    <mergeCell ref="AE54:AG54"/>
    <mergeCell ref="B55:L55"/>
    <mergeCell ref="Y55:AA57"/>
    <mergeCell ref="AB55:AD57"/>
    <mergeCell ref="AE55:AG57"/>
    <mergeCell ref="M49:Q49"/>
    <mergeCell ref="C51:D51"/>
    <mergeCell ref="E51:J51"/>
    <mergeCell ref="K51:L51"/>
    <mergeCell ref="M51:Q51"/>
    <mergeCell ref="R51:AG51"/>
    <mergeCell ref="C52:D52"/>
    <mergeCell ref="E52:J52"/>
    <mergeCell ref="K52:L52"/>
    <mergeCell ref="M52:Q52"/>
    <mergeCell ref="R52:AG52"/>
  </mergeCells>
  <phoneticPr fontId="14"/>
  <printOptions horizontalCentered="1" verticalCentered="1"/>
  <pageMargins left="0.51181102362204722" right="0.51181102362204722" top="0.55118110236220474" bottom="0.55118110236220474" header="0" footer="0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R57"/>
  <sheetViews>
    <sheetView view="pageBreakPreview" zoomScaleNormal="100" zoomScaleSheetLayoutView="100" workbookViewId="0">
      <selection activeCell="E33" sqref="E33:J33"/>
    </sheetView>
  </sheetViews>
  <sheetFormatPr defaultRowHeight="13.5"/>
  <cols>
    <col min="1" max="1" width="1.625" customWidth="1"/>
    <col min="2" max="2" width="3.375" customWidth="1"/>
    <col min="3" max="33" width="3.125" customWidth="1"/>
    <col min="34" max="34" width="1.625" customWidth="1"/>
  </cols>
  <sheetData>
    <row r="1" spans="1:44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44" ht="20.100000000000001" customHeight="1">
      <c r="B2" s="390" t="s">
        <v>53</v>
      </c>
      <c r="C2" s="390"/>
      <c r="D2" s="390"/>
      <c r="E2" s="390"/>
      <c r="F2" s="390"/>
      <c r="G2" s="390"/>
      <c r="H2" s="390"/>
      <c r="I2" s="390"/>
      <c r="J2" s="390"/>
      <c r="K2" s="390"/>
      <c r="L2" s="42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44" ht="24.9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91"/>
      <c r="V3" s="391"/>
      <c r="W3" s="637"/>
      <c r="X3" s="637"/>
      <c r="Y3" s="199"/>
      <c r="Z3" s="637"/>
      <c r="AA3" s="637"/>
      <c r="AB3" s="44"/>
      <c r="AC3" s="637"/>
      <c r="AD3" s="637"/>
      <c r="AE3" s="45"/>
      <c r="AF3" s="393"/>
      <c r="AG3" s="393"/>
    </row>
    <row r="4" spans="1:44" ht="20.100000000000001" customHeight="1" thickBot="1">
      <c r="B4" s="394" t="s">
        <v>59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</row>
    <row r="5" spans="1:44" ht="15" customHeight="1">
      <c r="B5" s="395" t="s">
        <v>60</v>
      </c>
      <c r="C5" s="396"/>
      <c r="D5" s="396"/>
      <c r="E5" s="397"/>
      <c r="F5" s="642" t="s">
        <v>61</v>
      </c>
      <c r="G5" s="643"/>
      <c r="H5" s="78"/>
      <c r="I5" s="651" t="str">
        <f>IF(入力用!D6="","",入力用!D6)</f>
        <v/>
      </c>
      <c r="J5" s="651"/>
      <c r="K5" s="651"/>
      <c r="L5" s="651"/>
      <c r="M5" s="651"/>
      <c r="N5" s="651"/>
      <c r="O5" s="651"/>
      <c r="P5" s="651"/>
      <c r="Q5" s="651"/>
      <c r="R5" s="651"/>
      <c r="S5" s="79"/>
      <c r="T5" s="644"/>
      <c r="U5" s="645"/>
      <c r="V5" s="645"/>
      <c r="W5" s="645"/>
      <c r="X5" s="645"/>
      <c r="Y5" s="518"/>
      <c r="Z5" s="518"/>
      <c r="AA5" s="518"/>
      <c r="AB5" s="518"/>
      <c r="AC5" s="518"/>
      <c r="AD5" s="518"/>
      <c r="AE5" s="518"/>
      <c r="AF5" s="518"/>
      <c r="AG5" s="518"/>
    </row>
    <row r="6" spans="1:44" ht="15" customHeight="1">
      <c r="B6" s="398"/>
      <c r="C6" s="399"/>
      <c r="D6" s="399"/>
      <c r="E6" s="400"/>
      <c r="F6" s="646" t="str">
        <f>IF(入力用!D7="","",入力用!D7)</f>
        <v/>
      </c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8"/>
      <c r="T6" s="650"/>
      <c r="U6" s="628"/>
      <c r="V6" s="628"/>
      <c r="W6" s="628"/>
      <c r="X6" s="628"/>
      <c r="Y6" s="631"/>
      <c r="Z6" s="631"/>
      <c r="AA6" s="631"/>
      <c r="AB6" s="631"/>
      <c r="AC6" s="631"/>
      <c r="AD6" s="631"/>
      <c r="AE6" s="631"/>
      <c r="AF6" s="631"/>
      <c r="AG6" s="631"/>
      <c r="AK6" s="27"/>
      <c r="AL6" s="27"/>
      <c r="AM6" s="27"/>
      <c r="AN6" s="27"/>
      <c r="AO6" s="27"/>
      <c r="AP6" s="27"/>
      <c r="AQ6" s="27"/>
      <c r="AR6" s="27"/>
    </row>
    <row r="7" spans="1:44" ht="15.75" customHeight="1" thickBot="1">
      <c r="B7" s="639"/>
      <c r="C7" s="640"/>
      <c r="D7" s="640"/>
      <c r="E7" s="641"/>
      <c r="F7" s="448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649"/>
      <c r="T7" s="650"/>
      <c r="U7" s="628"/>
      <c r="V7" s="628"/>
      <c r="W7" s="628"/>
      <c r="X7" s="628"/>
      <c r="Y7" s="572"/>
      <c r="Z7" s="572"/>
      <c r="AA7" s="572"/>
      <c r="AB7" s="572"/>
      <c r="AC7" s="572"/>
      <c r="AD7" s="636"/>
      <c r="AE7" s="636"/>
      <c r="AF7" s="636"/>
      <c r="AG7" s="636"/>
    </row>
    <row r="8" spans="1:44" ht="17.100000000000001" customHeight="1">
      <c r="A8" s="77"/>
      <c r="B8" s="435"/>
      <c r="C8" s="435"/>
      <c r="D8" s="435"/>
      <c r="E8" s="435"/>
      <c r="F8" s="626"/>
      <c r="G8" s="622"/>
      <c r="H8" s="622"/>
      <c r="I8" s="622"/>
      <c r="J8" s="200"/>
      <c r="K8" s="622"/>
      <c r="L8" s="622"/>
      <c r="M8" s="622"/>
      <c r="N8" s="622"/>
      <c r="O8" s="66"/>
      <c r="P8" s="616"/>
      <c r="Q8" s="616"/>
      <c r="R8" s="619"/>
      <c r="S8" s="619"/>
      <c r="T8" s="619"/>
      <c r="U8" s="619"/>
      <c r="V8" s="619"/>
      <c r="W8" s="619"/>
      <c r="X8" s="619"/>
      <c r="Y8" s="631"/>
      <c r="Z8" s="631"/>
      <c r="AA8" s="631"/>
      <c r="AB8" s="631"/>
      <c r="AC8" s="631"/>
      <c r="AD8" s="631"/>
      <c r="AE8" s="631"/>
      <c r="AF8" s="631"/>
      <c r="AG8" s="631"/>
      <c r="AH8" s="77"/>
      <c r="AI8" s="77"/>
    </row>
    <row r="9" spans="1:44" ht="17.100000000000001" customHeight="1">
      <c r="A9" s="77"/>
      <c r="B9" s="435"/>
      <c r="C9" s="435"/>
      <c r="D9" s="435"/>
      <c r="E9" s="435"/>
      <c r="F9" s="621"/>
      <c r="G9" s="625"/>
      <c r="H9" s="625"/>
      <c r="I9" s="625"/>
      <c r="J9" s="625"/>
      <c r="K9" s="625"/>
      <c r="L9" s="625"/>
      <c r="M9" s="625"/>
      <c r="N9" s="625"/>
      <c r="O9" s="625"/>
      <c r="P9" s="616"/>
      <c r="Q9" s="616"/>
      <c r="R9" s="619"/>
      <c r="S9" s="619"/>
      <c r="T9" s="619"/>
      <c r="U9" s="619"/>
      <c r="V9" s="619"/>
      <c r="W9" s="619"/>
      <c r="X9" s="619"/>
      <c r="Y9" s="572"/>
      <c r="Z9" s="572"/>
      <c r="AA9" s="572"/>
      <c r="AB9" s="572"/>
      <c r="AC9" s="572"/>
      <c r="AD9" s="636"/>
      <c r="AE9" s="636"/>
      <c r="AF9" s="636"/>
      <c r="AG9" s="636"/>
      <c r="AH9" s="77"/>
      <c r="AI9" s="77"/>
    </row>
    <row r="10" spans="1:44" ht="30" customHeight="1">
      <c r="A10" s="77"/>
      <c r="B10" s="635"/>
      <c r="C10" s="518"/>
      <c r="D10" s="518"/>
      <c r="E10" s="518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518"/>
      <c r="Q10" s="518"/>
      <c r="R10" s="466"/>
      <c r="S10" s="518"/>
      <c r="T10" s="518"/>
      <c r="U10" s="518"/>
      <c r="V10" s="627"/>
      <c r="W10" s="627"/>
      <c r="X10" s="627"/>
      <c r="Y10" s="627"/>
      <c r="Z10" s="627"/>
      <c r="AA10" s="627"/>
      <c r="AB10" s="627"/>
      <c r="AC10" s="627"/>
      <c r="AD10" s="627"/>
      <c r="AE10" s="627"/>
      <c r="AF10" s="518"/>
      <c r="AG10" s="518"/>
      <c r="AH10" s="77"/>
      <c r="AI10" s="77"/>
    </row>
    <row r="11" spans="1:44" ht="18" customHeight="1">
      <c r="A11" s="77"/>
      <c r="B11" s="635"/>
      <c r="C11" s="518"/>
      <c r="D11" s="518"/>
      <c r="E11" s="518"/>
      <c r="F11" s="620"/>
      <c r="G11" s="622"/>
      <c r="H11" s="622"/>
      <c r="I11" s="622"/>
      <c r="J11" s="200"/>
      <c r="K11" s="622"/>
      <c r="L11" s="622"/>
      <c r="M11" s="622"/>
      <c r="N11" s="622"/>
      <c r="O11" s="68"/>
      <c r="P11" s="68"/>
      <c r="Q11" s="68"/>
      <c r="R11" s="466"/>
      <c r="S11" s="518"/>
      <c r="T11" s="518"/>
      <c r="U11" s="518"/>
      <c r="V11" s="632"/>
      <c r="W11" s="634"/>
      <c r="X11" s="634"/>
      <c r="Y11" s="634"/>
      <c r="Z11" s="198"/>
      <c r="AA11" s="634"/>
      <c r="AB11" s="634"/>
      <c r="AC11" s="634"/>
      <c r="AD11" s="634"/>
      <c r="AE11" s="634"/>
      <c r="AF11" s="68"/>
      <c r="AG11" s="68"/>
      <c r="AH11" s="77"/>
      <c r="AI11" s="77"/>
    </row>
    <row r="12" spans="1:44" ht="18" customHeight="1">
      <c r="A12" s="77"/>
      <c r="B12" s="635"/>
      <c r="C12" s="518"/>
      <c r="D12" s="518"/>
      <c r="E12" s="518"/>
      <c r="F12" s="621"/>
      <c r="G12" s="625"/>
      <c r="H12" s="625"/>
      <c r="I12" s="625"/>
      <c r="J12" s="625"/>
      <c r="K12" s="625"/>
      <c r="L12" s="625"/>
      <c r="M12" s="625"/>
      <c r="N12" s="625"/>
      <c r="O12" s="625"/>
      <c r="P12" s="625"/>
      <c r="Q12" s="625"/>
      <c r="R12" s="466"/>
      <c r="S12" s="518"/>
      <c r="T12" s="518"/>
      <c r="U12" s="518"/>
      <c r="V12" s="633"/>
      <c r="W12" s="625"/>
      <c r="X12" s="625"/>
      <c r="Y12" s="625"/>
      <c r="Z12" s="625"/>
      <c r="AA12" s="625"/>
      <c r="AB12" s="625"/>
      <c r="AC12" s="625"/>
      <c r="AD12" s="625"/>
      <c r="AE12" s="625"/>
      <c r="AF12" s="625"/>
      <c r="AG12" s="625"/>
      <c r="AH12" s="77"/>
      <c r="AI12" s="77"/>
    </row>
    <row r="13" spans="1:44" ht="18" customHeight="1">
      <c r="A13" s="77"/>
      <c r="B13" s="635"/>
      <c r="C13" s="435"/>
      <c r="D13" s="435"/>
      <c r="E13" s="435"/>
      <c r="F13" s="628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466"/>
      <c r="S13" s="435"/>
      <c r="T13" s="435"/>
      <c r="U13" s="435"/>
      <c r="V13" s="628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77"/>
      <c r="AI13" s="77"/>
    </row>
    <row r="14" spans="1:44" ht="18" customHeight="1">
      <c r="A14" s="77"/>
      <c r="B14" s="635"/>
      <c r="C14" s="435"/>
      <c r="D14" s="435"/>
      <c r="E14" s="435"/>
      <c r="F14" s="628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466"/>
      <c r="S14" s="435"/>
      <c r="T14" s="435"/>
      <c r="U14" s="435"/>
      <c r="V14" s="628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77"/>
      <c r="AI14" s="77"/>
    </row>
    <row r="15" spans="1:44" ht="15" customHeight="1">
      <c r="A15" s="77"/>
      <c r="B15" s="70"/>
      <c r="C15" s="64"/>
      <c r="D15" s="629"/>
      <c r="E15" s="629"/>
      <c r="F15" s="629"/>
      <c r="G15" s="629"/>
      <c r="H15" s="629"/>
      <c r="I15" s="629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629"/>
      <c r="AB15" s="629"/>
      <c r="AC15" s="629"/>
      <c r="AD15" s="629"/>
      <c r="AE15" s="629"/>
      <c r="AF15" s="629"/>
      <c r="AG15" s="629"/>
      <c r="AH15" s="77"/>
      <c r="AI15" s="77"/>
    </row>
    <row r="16" spans="1:44" ht="15" customHeight="1">
      <c r="A16" s="77"/>
      <c r="B16" s="518"/>
      <c r="C16" s="518"/>
      <c r="D16" s="630"/>
      <c r="E16" s="630"/>
      <c r="F16" s="630"/>
      <c r="G16" s="630"/>
      <c r="H16" s="630"/>
      <c r="I16" s="630"/>
      <c r="J16" s="620"/>
      <c r="K16" s="622"/>
      <c r="L16" s="622"/>
      <c r="M16" s="622"/>
      <c r="N16" s="200"/>
      <c r="O16" s="623"/>
      <c r="P16" s="623"/>
      <c r="Q16" s="623"/>
      <c r="R16" s="623"/>
      <c r="S16" s="71"/>
      <c r="T16" s="71"/>
      <c r="U16" s="71"/>
      <c r="V16" s="71"/>
      <c r="W16" s="71"/>
      <c r="X16" s="71"/>
      <c r="Y16" s="71"/>
      <c r="Z16" s="71"/>
      <c r="AA16" s="72"/>
      <c r="AB16" s="624"/>
      <c r="AC16" s="624"/>
      <c r="AD16" s="624"/>
      <c r="AE16" s="624"/>
      <c r="AF16" s="624"/>
      <c r="AG16" s="624"/>
      <c r="AH16" s="77"/>
      <c r="AI16" s="77"/>
    </row>
    <row r="17" spans="1:35" ht="15" customHeight="1">
      <c r="A17" s="77"/>
      <c r="B17" s="626"/>
      <c r="C17" s="626"/>
      <c r="D17" s="630"/>
      <c r="E17" s="630"/>
      <c r="F17" s="630"/>
      <c r="G17" s="630"/>
      <c r="H17" s="630"/>
      <c r="I17" s="630"/>
      <c r="J17" s="621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72"/>
      <c r="AB17" s="624"/>
      <c r="AC17" s="624"/>
      <c r="AD17" s="624"/>
      <c r="AE17" s="624"/>
      <c r="AF17" s="624"/>
      <c r="AG17" s="624"/>
      <c r="AH17" s="77"/>
      <c r="AI17" s="77"/>
    </row>
    <row r="18" spans="1:35" ht="15" customHeight="1">
      <c r="A18" s="77"/>
      <c r="B18" s="518"/>
      <c r="C18" s="518"/>
      <c r="D18" s="619"/>
      <c r="E18" s="619"/>
      <c r="F18" s="619"/>
      <c r="G18" s="619"/>
      <c r="H18" s="619"/>
      <c r="I18" s="619"/>
      <c r="J18" s="620"/>
      <c r="K18" s="622"/>
      <c r="L18" s="622"/>
      <c r="M18" s="622"/>
      <c r="N18" s="200"/>
      <c r="O18" s="623"/>
      <c r="P18" s="623"/>
      <c r="Q18" s="623"/>
      <c r="R18" s="623"/>
      <c r="S18" s="73"/>
      <c r="T18" s="73"/>
      <c r="U18" s="73"/>
      <c r="V18" s="74"/>
      <c r="W18" s="74"/>
      <c r="X18" s="74"/>
      <c r="Y18" s="74"/>
      <c r="Z18" s="74"/>
      <c r="AA18" s="72"/>
      <c r="AB18" s="624"/>
      <c r="AC18" s="624"/>
      <c r="AD18" s="624"/>
      <c r="AE18" s="624"/>
      <c r="AF18" s="624"/>
      <c r="AG18" s="624"/>
      <c r="AH18" s="77"/>
      <c r="AI18" s="77"/>
    </row>
    <row r="19" spans="1:35" ht="15" customHeight="1">
      <c r="A19" s="77"/>
      <c r="B19" s="626"/>
      <c r="C19" s="626"/>
      <c r="D19" s="619"/>
      <c r="E19" s="619"/>
      <c r="F19" s="619"/>
      <c r="G19" s="619"/>
      <c r="H19" s="619"/>
      <c r="I19" s="619"/>
      <c r="J19" s="621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5"/>
      <c r="Z19" s="625"/>
      <c r="AA19" s="72"/>
      <c r="AB19" s="624"/>
      <c r="AC19" s="624"/>
      <c r="AD19" s="624"/>
      <c r="AE19" s="624"/>
      <c r="AF19" s="624"/>
      <c r="AG19" s="624"/>
      <c r="AH19" s="77"/>
      <c r="AI19" s="77"/>
    </row>
    <row r="20" spans="1:35" ht="15" customHeight="1">
      <c r="A20" s="77"/>
      <c r="B20" s="518"/>
      <c r="C20" s="518"/>
      <c r="D20" s="619"/>
      <c r="E20" s="619"/>
      <c r="F20" s="619"/>
      <c r="G20" s="619"/>
      <c r="H20" s="619"/>
      <c r="I20" s="619"/>
      <c r="J20" s="620"/>
      <c r="K20" s="622"/>
      <c r="L20" s="622"/>
      <c r="M20" s="622"/>
      <c r="N20" s="200"/>
      <c r="O20" s="623"/>
      <c r="P20" s="623"/>
      <c r="Q20" s="623"/>
      <c r="R20" s="623"/>
      <c r="S20" s="73"/>
      <c r="T20" s="73"/>
      <c r="U20" s="73"/>
      <c r="V20" s="74"/>
      <c r="W20" s="74"/>
      <c r="X20" s="74"/>
      <c r="Y20" s="74"/>
      <c r="Z20" s="74"/>
      <c r="AA20" s="72"/>
      <c r="AB20" s="624"/>
      <c r="AC20" s="624"/>
      <c r="AD20" s="624"/>
      <c r="AE20" s="624"/>
      <c r="AF20" s="624"/>
      <c r="AG20" s="624"/>
      <c r="AH20" s="77"/>
      <c r="AI20" s="77"/>
    </row>
    <row r="21" spans="1:35" ht="15" customHeight="1">
      <c r="A21" s="77"/>
      <c r="B21" s="626"/>
      <c r="C21" s="626"/>
      <c r="D21" s="619"/>
      <c r="E21" s="619"/>
      <c r="F21" s="619"/>
      <c r="G21" s="619"/>
      <c r="H21" s="619"/>
      <c r="I21" s="619"/>
      <c r="J21" s="621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625"/>
      <c r="Y21" s="625"/>
      <c r="Z21" s="625"/>
      <c r="AA21" s="72"/>
      <c r="AB21" s="624"/>
      <c r="AC21" s="624"/>
      <c r="AD21" s="624"/>
      <c r="AE21" s="624"/>
      <c r="AF21" s="624"/>
      <c r="AG21" s="624"/>
      <c r="AH21" s="77"/>
      <c r="AI21" s="77"/>
    </row>
    <row r="22" spans="1:35" ht="15" customHeight="1">
      <c r="A22" s="77"/>
      <c r="B22" s="518"/>
      <c r="C22" s="518"/>
      <c r="D22" s="619"/>
      <c r="E22" s="619"/>
      <c r="F22" s="619"/>
      <c r="G22" s="619"/>
      <c r="H22" s="619"/>
      <c r="I22" s="619"/>
      <c r="J22" s="620"/>
      <c r="K22" s="622"/>
      <c r="L22" s="622"/>
      <c r="M22" s="622"/>
      <c r="N22" s="200"/>
      <c r="O22" s="623"/>
      <c r="P22" s="623"/>
      <c r="Q22" s="623"/>
      <c r="R22" s="623"/>
      <c r="S22" s="73"/>
      <c r="T22" s="73"/>
      <c r="U22" s="73"/>
      <c r="V22" s="74"/>
      <c r="W22" s="74"/>
      <c r="X22" s="74"/>
      <c r="Y22" s="74"/>
      <c r="Z22" s="74"/>
      <c r="AA22" s="72"/>
      <c r="AB22" s="624"/>
      <c r="AC22" s="624"/>
      <c r="AD22" s="624"/>
      <c r="AE22" s="624"/>
      <c r="AF22" s="624"/>
      <c r="AG22" s="624"/>
      <c r="AH22" s="77"/>
      <c r="AI22" s="77"/>
    </row>
    <row r="23" spans="1:35" ht="15" customHeight="1">
      <c r="A23" s="77"/>
      <c r="B23" s="626"/>
      <c r="C23" s="626"/>
      <c r="D23" s="619"/>
      <c r="E23" s="619"/>
      <c r="F23" s="619"/>
      <c r="G23" s="619"/>
      <c r="H23" s="619"/>
      <c r="I23" s="619"/>
      <c r="J23" s="621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625"/>
      <c r="Y23" s="625"/>
      <c r="Z23" s="625"/>
      <c r="AA23" s="72"/>
      <c r="AB23" s="624"/>
      <c r="AC23" s="624"/>
      <c r="AD23" s="624"/>
      <c r="AE23" s="624"/>
      <c r="AF23" s="624"/>
      <c r="AG23" s="624"/>
      <c r="AH23" s="77"/>
      <c r="AI23" s="77"/>
    </row>
    <row r="24" spans="1:35" ht="15" customHeight="1">
      <c r="A24" s="77"/>
      <c r="B24" s="618"/>
      <c r="C24" s="618"/>
      <c r="D24" s="619"/>
      <c r="E24" s="619"/>
      <c r="F24" s="619"/>
      <c r="G24" s="619"/>
      <c r="H24" s="619"/>
      <c r="I24" s="619"/>
      <c r="J24" s="620"/>
      <c r="K24" s="622"/>
      <c r="L24" s="622"/>
      <c r="M24" s="622"/>
      <c r="N24" s="197"/>
      <c r="O24" s="623"/>
      <c r="P24" s="623"/>
      <c r="Q24" s="623"/>
      <c r="R24" s="623"/>
      <c r="S24" s="73"/>
      <c r="T24" s="73"/>
      <c r="U24" s="73"/>
      <c r="V24" s="76"/>
      <c r="W24" s="76"/>
      <c r="X24" s="76"/>
      <c r="Y24" s="76"/>
      <c r="Z24" s="76"/>
      <c r="AA24" s="72"/>
      <c r="AB24" s="624"/>
      <c r="AC24" s="624"/>
      <c r="AD24" s="624"/>
      <c r="AE24" s="624"/>
      <c r="AF24" s="624"/>
      <c r="AG24" s="624"/>
      <c r="AH24" s="77"/>
      <c r="AI24" s="77"/>
    </row>
    <row r="25" spans="1:35" ht="15" customHeight="1">
      <c r="A25" s="77"/>
      <c r="B25" s="618"/>
      <c r="C25" s="618"/>
      <c r="D25" s="619"/>
      <c r="E25" s="619"/>
      <c r="F25" s="619"/>
      <c r="G25" s="619"/>
      <c r="H25" s="619"/>
      <c r="I25" s="619"/>
      <c r="J25" s="621"/>
      <c r="K25" s="625"/>
      <c r="L25" s="625"/>
      <c r="M25" s="625"/>
      <c r="N25" s="625"/>
      <c r="O25" s="625"/>
      <c r="P25" s="625"/>
      <c r="Q25" s="625"/>
      <c r="R25" s="625"/>
      <c r="S25" s="625"/>
      <c r="T25" s="625"/>
      <c r="U25" s="625"/>
      <c r="V25" s="625"/>
      <c r="W25" s="625"/>
      <c r="X25" s="625"/>
      <c r="Y25" s="625"/>
      <c r="Z25" s="625"/>
      <c r="AA25" s="72"/>
      <c r="AB25" s="624"/>
      <c r="AC25" s="624"/>
      <c r="AD25" s="624"/>
      <c r="AE25" s="624"/>
      <c r="AF25" s="624"/>
      <c r="AG25" s="624"/>
      <c r="AH25" s="77"/>
      <c r="AI25" s="77"/>
    </row>
    <row r="26" spans="1:35" ht="15" customHeight="1">
      <c r="A26" s="77"/>
      <c r="B26" s="618"/>
      <c r="C26" s="618"/>
      <c r="D26" s="619"/>
      <c r="E26" s="619"/>
      <c r="F26" s="619"/>
      <c r="G26" s="619"/>
      <c r="H26" s="619"/>
      <c r="I26" s="619"/>
      <c r="J26" s="620"/>
      <c r="K26" s="622"/>
      <c r="L26" s="622"/>
      <c r="M26" s="622"/>
      <c r="N26" s="197"/>
      <c r="O26" s="623"/>
      <c r="P26" s="623"/>
      <c r="Q26" s="623"/>
      <c r="R26" s="623"/>
      <c r="S26" s="73"/>
      <c r="T26" s="73"/>
      <c r="U26" s="73"/>
      <c r="V26" s="74"/>
      <c r="W26" s="74"/>
      <c r="X26" s="74"/>
      <c r="Y26" s="74"/>
      <c r="Z26" s="74"/>
      <c r="AA26" s="72"/>
      <c r="AB26" s="624"/>
      <c r="AC26" s="624"/>
      <c r="AD26" s="624"/>
      <c r="AE26" s="624"/>
      <c r="AF26" s="624"/>
      <c r="AG26" s="624"/>
      <c r="AH26" s="77"/>
      <c r="AI26" s="77"/>
    </row>
    <row r="27" spans="1:35" ht="15" customHeight="1">
      <c r="A27" s="77"/>
      <c r="B27" s="618"/>
      <c r="C27" s="618"/>
      <c r="D27" s="619"/>
      <c r="E27" s="619"/>
      <c r="F27" s="619"/>
      <c r="G27" s="619"/>
      <c r="H27" s="619"/>
      <c r="I27" s="619"/>
      <c r="J27" s="621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5"/>
      <c r="Z27" s="625"/>
      <c r="AA27" s="72"/>
      <c r="AB27" s="624"/>
      <c r="AC27" s="624"/>
      <c r="AD27" s="624"/>
      <c r="AE27" s="624"/>
      <c r="AF27" s="624"/>
      <c r="AG27" s="624"/>
      <c r="AH27" s="77"/>
      <c r="AI27" s="77"/>
    </row>
    <row r="28" spans="1:35" ht="14.25">
      <c r="A28" s="77"/>
      <c r="B28" s="518"/>
      <c r="C28" s="518"/>
      <c r="D28" s="518"/>
      <c r="E28" s="518"/>
      <c r="F28" s="518"/>
      <c r="G28" s="518"/>
      <c r="H28" s="615"/>
      <c r="I28" s="615"/>
      <c r="J28" s="615"/>
      <c r="K28" s="615"/>
      <c r="L28" s="616"/>
      <c r="M28" s="616"/>
      <c r="N28" s="616"/>
      <c r="O28" s="616"/>
      <c r="P28" s="572"/>
      <c r="Q28" s="572"/>
      <c r="R28" s="572"/>
      <c r="S28" s="572"/>
      <c r="T28" s="572"/>
      <c r="U28" s="572"/>
      <c r="V28" s="585"/>
      <c r="W28" s="585"/>
      <c r="X28" s="585"/>
      <c r="Y28" s="612"/>
      <c r="Z28" s="612"/>
      <c r="AA28" s="612"/>
      <c r="AB28" s="612"/>
      <c r="AC28" s="612"/>
      <c r="AD28" s="612"/>
      <c r="AE28" s="612"/>
      <c r="AF28" s="612"/>
      <c r="AG28" s="612"/>
      <c r="AH28" s="77"/>
      <c r="AI28" s="77"/>
    </row>
    <row r="29" spans="1:35" ht="15">
      <c r="A29" s="77"/>
      <c r="B29" s="518"/>
      <c r="C29" s="518"/>
      <c r="D29" s="518"/>
      <c r="E29" s="518"/>
      <c r="F29" s="518"/>
      <c r="G29" s="518"/>
      <c r="H29" s="615"/>
      <c r="I29" s="615"/>
      <c r="J29" s="615"/>
      <c r="K29" s="615"/>
      <c r="L29" s="616"/>
      <c r="M29" s="616"/>
      <c r="N29" s="616"/>
      <c r="O29" s="616"/>
      <c r="P29" s="572"/>
      <c r="Q29" s="572"/>
      <c r="R29" s="572"/>
      <c r="S29" s="572"/>
      <c r="T29" s="572"/>
      <c r="U29" s="572"/>
      <c r="V29" s="613"/>
      <c r="W29" s="613"/>
      <c r="X29" s="613"/>
      <c r="Y29" s="614"/>
      <c r="Z29" s="614"/>
      <c r="AA29" s="614"/>
      <c r="AB29" s="614"/>
      <c r="AC29" s="614"/>
      <c r="AD29" s="614"/>
      <c r="AE29" s="614"/>
      <c r="AF29" s="614"/>
      <c r="AG29" s="614"/>
      <c r="AH29" s="77"/>
      <c r="AI29" s="77"/>
    </row>
    <row r="30" spans="1:35" ht="14.25">
      <c r="A30" s="77"/>
      <c r="B30" s="512"/>
      <c r="C30" s="512"/>
      <c r="D30" s="512"/>
      <c r="E30" s="518"/>
      <c r="F30" s="518"/>
      <c r="G30" s="518"/>
      <c r="H30" s="615"/>
      <c r="I30" s="615"/>
      <c r="J30" s="615"/>
      <c r="K30" s="615"/>
      <c r="L30" s="616"/>
      <c r="M30" s="616"/>
      <c r="N30" s="616"/>
      <c r="O30" s="616"/>
      <c r="P30" s="572"/>
      <c r="Q30" s="572"/>
      <c r="R30" s="572"/>
      <c r="S30" s="572"/>
      <c r="T30" s="572"/>
      <c r="U30" s="572"/>
      <c r="V30" s="585"/>
      <c r="W30" s="585"/>
      <c r="X30" s="585"/>
      <c r="Y30" s="612"/>
      <c r="Z30" s="612"/>
      <c r="AA30" s="612"/>
      <c r="AB30" s="612"/>
      <c r="AC30" s="612"/>
      <c r="AD30" s="612"/>
      <c r="AE30" s="612"/>
      <c r="AF30" s="612"/>
      <c r="AG30" s="612"/>
      <c r="AH30" s="77"/>
      <c r="AI30" s="77"/>
    </row>
    <row r="31" spans="1:35" ht="15.75" thickBot="1">
      <c r="A31" s="77"/>
      <c r="B31" s="512"/>
      <c r="C31" s="512"/>
      <c r="D31" s="512"/>
      <c r="E31" s="518"/>
      <c r="F31" s="518"/>
      <c r="G31" s="518"/>
      <c r="H31" s="615"/>
      <c r="I31" s="615"/>
      <c r="J31" s="615"/>
      <c r="K31" s="615"/>
      <c r="L31" s="616"/>
      <c r="M31" s="616"/>
      <c r="N31" s="616"/>
      <c r="O31" s="616"/>
      <c r="P31" s="572"/>
      <c r="Q31" s="572"/>
      <c r="R31" s="572"/>
      <c r="S31" s="572"/>
      <c r="T31" s="572"/>
      <c r="U31" s="572"/>
      <c r="V31" s="613"/>
      <c r="W31" s="613"/>
      <c r="X31" s="613"/>
      <c r="Y31" s="617"/>
      <c r="Z31" s="614"/>
      <c r="AA31" s="614"/>
      <c r="AB31" s="614"/>
      <c r="AC31" s="614"/>
      <c r="AD31" s="614"/>
      <c r="AE31" s="614"/>
      <c r="AF31" s="614"/>
      <c r="AG31" s="614"/>
      <c r="AH31" s="77"/>
      <c r="AI31" s="77"/>
    </row>
    <row r="32" spans="1:35" ht="14.25" thickBot="1">
      <c r="B32" s="58" t="s">
        <v>92</v>
      </c>
      <c r="C32" s="550" t="s">
        <v>24</v>
      </c>
      <c r="D32" s="551"/>
      <c r="E32" s="552" t="s">
        <v>93</v>
      </c>
      <c r="F32" s="553"/>
      <c r="G32" s="553"/>
      <c r="H32" s="553"/>
      <c r="I32" s="553"/>
      <c r="J32" s="554"/>
      <c r="K32" s="555" t="s">
        <v>94</v>
      </c>
      <c r="L32" s="556"/>
      <c r="M32" s="555" t="s">
        <v>95</v>
      </c>
      <c r="N32" s="557"/>
      <c r="O32" s="557"/>
      <c r="P32" s="557"/>
      <c r="Q32" s="556"/>
      <c r="R32" s="555" t="s">
        <v>96</v>
      </c>
      <c r="S32" s="557"/>
      <c r="T32" s="557"/>
      <c r="U32" s="557"/>
      <c r="V32" s="557"/>
      <c r="W32" s="557"/>
      <c r="X32" s="557"/>
      <c r="Y32" s="557"/>
      <c r="Z32" s="557"/>
      <c r="AA32" s="557"/>
      <c r="AB32" s="557"/>
      <c r="AC32" s="557"/>
      <c r="AD32" s="557"/>
      <c r="AE32" s="557"/>
      <c r="AF32" s="557"/>
      <c r="AG32" s="558"/>
    </row>
    <row r="33" spans="2:33" ht="30" customHeight="1">
      <c r="B33" s="59">
        <v>41</v>
      </c>
      <c r="C33" s="559" t="str">
        <f>IF(入力用!E70="","",入力用!E70)</f>
        <v/>
      </c>
      <c r="D33" s="560"/>
      <c r="E33" s="559" t="str">
        <f>IF(入力用!F70="","",入力用!F70)</f>
        <v/>
      </c>
      <c r="F33" s="561"/>
      <c r="G33" s="561"/>
      <c r="H33" s="561"/>
      <c r="I33" s="561"/>
      <c r="J33" s="560"/>
      <c r="K33" s="562" t="str">
        <f>IF(入力用!K70="","",入力用!K70)</f>
        <v/>
      </c>
      <c r="L33" s="563"/>
      <c r="M33" s="562" t="str">
        <f>IF(入力用!R70="","",入力用!R70)</f>
        <v/>
      </c>
      <c r="N33" s="564"/>
      <c r="O33" s="564"/>
      <c r="P33" s="564"/>
      <c r="Q33" s="563"/>
      <c r="R33" s="609" t="str">
        <f>IF(入力用!L70="","",入力用!L70)</f>
        <v/>
      </c>
      <c r="S33" s="610" t="str">
        <f>IF(入力用!M30="","",入力用!M30)</f>
        <v/>
      </c>
      <c r="T33" s="610" t="str">
        <f>IF(入力用!N30="","",入力用!N30)</f>
        <v/>
      </c>
      <c r="U33" s="610" t="str">
        <f>IF(入力用!O30="","",入力用!O30)</f>
        <v/>
      </c>
      <c r="V33" s="610" t="str">
        <f>IF(入力用!P30="","",入力用!P30)</f>
        <v/>
      </c>
      <c r="W33" s="610" t="str">
        <f>IF(入力用!Q30="","",入力用!Q30)</f>
        <v/>
      </c>
      <c r="X33" s="610" t="str">
        <f>IF(入力用!R30="","",入力用!R30)</f>
        <v/>
      </c>
      <c r="Y33" s="610" t="str">
        <f>IF(入力用!S30="","",入力用!S30)</f>
        <v/>
      </c>
      <c r="Z33" s="610" t="str">
        <f>IF(入力用!T30="","",入力用!T30)</f>
        <v/>
      </c>
      <c r="AA33" s="610" t="str">
        <f>IF(入力用!U30="","",入力用!U30)</f>
        <v/>
      </c>
      <c r="AB33" s="610" t="str">
        <f>IF(入力用!V30="","",入力用!V30)</f>
        <v/>
      </c>
      <c r="AC33" s="610" t="str">
        <f>IF(入力用!W30="","",入力用!W30)</f>
        <v/>
      </c>
      <c r="AD33" s="610" t="str">
        <f>IF(入力用!X30="","",入力用!X30)</f>
        <v/>
      </c>
      <c r="AE33" s="610" t="str">
        <f>IF(入力用!Y30="","",入力用!Y30)</f>
        <v/>
      </c>
      <c r="AF33" s="610" t="str">
        <f>IF(入力用!Z30="","",入力用!Z30)</f>
        <v/>
      </c>
      <c r="AG33" s="611" t="str">
        <f>IF(入力用!AA30="","",入力用!AA30)</f>
        <v/>
      </c>
    </row>
    <row r="34" spans="2:33" ht="30" customHeight="1">
      <c r="B34" s="60">
        <v>42</v>
      </c>
      <c r="C34" s="415" t="str">
        <f>IF(入力用!E71="","",入力用!E71)</f>
        <v/>
      </c>
      <c r="D34" s="417"/>
      <c r="E34" s="415" t="str">
        <f>IF(入力用!F71="","",入力用!F71)</f>
        <v/>
      </c>
      <c r="F34" s="416"/>
      <c r="G34" s="416"/>
      <c r="H34" s="416"/>
      <c r="I34" s="416"/>
      <c r="J34" s="417"/>
      <c r="K34" s="535" t="str">
        <f>IF(入力用!K71="","",入力用!K71)</f>
        <v/>
      </c>
      <c r="L34" s="537"/>
      <c r="M34" s="535" t="str">
        <f>IF(入力用!R71="","",入力用!R71)</f>
        <v/>
      </c>
      <c r="N34" s="536"/>
      <c r="O34" s="536"/>
      <c r="P34" s="536"/>
      <c r="Q34" s="537"/>
      <c r="R34" s="606" t="str">
        <f>IF(入力用!L71="","",入力用!L71)</f>
        <v/>
      </c>
      <c r="S34" s="607" t="str">
        <f>IF(入力用!M31="","",入力用!M31)</f>
        <v/>
      </c>
      <c r="T34" s="607" t="str">
        <f>IF(入力用!N31="","",入力用!N31)</f>
        <v/>
      </c>
      <c r="U34" s="607" t="str">
        <f>IF(入力用!O31="","",入力用!O31)</f>
        <v/>
      </c>
      <c r="V34" s="607" t="str">
        <f>IF(入力用!P31="","",入力用!P31)</f>
        <v/>
      </c>
      <c r="W34" s="607" t="str">
        <f>IF(入力用!Q31="","",入力用!Q31)</f>
        <v/>
      </c>
      <c r="X34" s="607" t="str">
        <f>IF(入力用!R31="","",入力用!R31)</f>
        <v/>
      </c>
      <c r="Y34" s="607" t="str">
        <f>IF(入力用!S31="","",入力用!S31)</f>
        <v/>
      </c>
      <c r="Z34" s="607" t="str">
        <f>IF(入力用!T31="","",入力用!T31)</f>
        <v/>
      </c>
      <c r="AA34" s="607" t="str">
        <f>IF(入力用!U31="","",入力用!U31)</f>
        <v/>
      </c>
      <c r="AB34" s="607" t="str">
        <f>IF(入力用!V31="","",入力用!V31)</f>
        <v/>
      </c>
      <c r="AC34" s="607" t="str">
        <f>IF(入力用!W31="","",入力用!W31)</f>
        <v/>
      </c>
      <c r="AD34" s="607" t="str">
        <f>IF(入力用!X31="","",入力用!X31)</f>
        <v/>
      </c>
      <c r="AE34" s="607" t="str">
        <f>IF(入力用!Y31="","",入力用!Y31)</f>
        <v/>
      </c>
      <c r="AF34" s="607" t="str">
        <f>IF(入力用!Z31="","",入力用!Z31)</f>
        <v/>
      </c>
      <c r="AG34" s="608" t="str">
        <f>IF(入力用!AA31="","",入力用!AA31)</f>
        <v/>
      </c>
    </row>
    <row r="35" spans="2:33" ht="30" customHeight="1">
      <c r="B35" s="61">
        <v>43</v>
      </c>
      <c r="C35" s="415" t="str">
        <f>IF(入力用!E72="","",入力用!E72)</f>
        <v/>
      </c>
      <c r="D35" s="417"/>
      <c r="E35" s="415" t="str">
        <f>IF(入力用!F72="","",入力用!F72)</f>
        <v/>
      </c>
      <c r="F35" s="416"/>
      <c r="G35" s="416"/>
      <c r="H35" s="416"/>
      <c r="I35" s="416"/>
      <c r="J35" s="417"/>
      <c r="K35" s="535" t="str">
        <f>IF(入力用!K72="","",入力用!K72)</f>
        <v/>
      </c>
      <c r="L35" s="537"/>
      <c r="M35" s="535" t="str">
        <f>IF(入力用!R72="","",入力用!R72)</f>
        <v/>
      </c>
      <c r="N35" s="536"/>
      <c r="O35" s="536"/>
      <c r="P35" s="536"/>
      <c r="Q35" s="537"/>
      <c r="R35" s="606" t="str">
        <f>IF(入力用!L72="","",入力用!L72)</f>
        <v/>
      </c>
      <c r="S35" s="607" t="str">
        <f>IF(入力用!M32="","",入力用!M32)</f>
        <v/>
      </c>
      <c r="T35" s="607" t="str">
        <f>IF(入力用!N32="","",入力用!N32)</f>
        <v/>
      </c>
      <c r="U35" s="607" t="str">
        <f>IF(入力用!O32="","",入力用!O32)</f>
        <v/>
      </c>
      <c r="V35" s="607" t="str">
        <f>IF(入力用!P32="","",入力用!P32)</f>
        <v/>
      </c>
      <c r="W35" s="607" t="str">
        <f>IF(入力用!Q32="","",入力用!Q32)</f>
        <v/>
      </c>
      <c r="X35" s="607" t="str">
        <f>IF(入力用!R32="","",入力用!R32)</f>
        <v/>
      </c>
      <c r="Y35" s="607" t="str">
        <f>IF(入力用!S32="","",入力用!S32)</f>
        <v/>
      </c>
      <c r="Z35" s="607" t="str">
        <f>IF(入力用!T32="","",入力用!T32)</f>
        <v/>
      </c>
      <c r="AA35" s="607" t="str">
        <f>IF(入力用!U32="","",入力用!U32)</f>
        <v/>
      </c>
      <c r="AB35" s="607" t="str">
        <f>IF(入力用!V32="","",入力用!V32)</f>
        <v/>
      </c>
      <c r="AC35" s="607" t="str">
        <f>IF(入力用!W32="","",入力用!W32)</f>
        <v/>
      </c>
      <c r="AD35" s="607" t="str">
        <f>IF(入力用!X32="","",入力用!X32)</f>
        <v/>
      </c>
      <c r="AE35" s="607" t="str">
        <f>IF(入力用!Y32="","",入力用!Y32)</f>
        <v/>
      </c>
      <c r="AF35" s="607" t="str">
        <f>IF(入力用!Z32="","",入力用!Z32)</f>
        <v/>
      </c>
      <c r="AG35" s="608" t="str">
        <f>IF(入力用!AA32="","",入力用!AA32)</f>
        <v/>
      </c>
    </row>
    <row r="36" spans="2:33" ht="30" customHeight="1">
      <c r="B36" s="61">
        <v>44</v>
      </c>
      <c r="C36" s="415" t="str">
        <f>IF(入力用!E73="","",入力用!E73)</f>
        <v/>
      </c>
      <c r="D36" s="417"/>
      <c r="E36" s="415" t="str">
        <f>IF(入力用!F73="","",入力用!F73)</f>
        <v/>
      </c>
      <c r="F36" s="416"/>
      <c r="G36" s="416"/>
      <c r="H36" s="416"/>
      <c r="I36" s="416"/>
      <c r="J36" s="417"/>
      <c r="K36" s="535" t="str">
        <f>IF(入力用!K73="","",入力用!K73)</f>
        <v/>
      </c>
      <c r="L36" s="537"/>
      <c r="M36" s="535" t="str">
        <f>IF(入力用!R73="","",入力用!R73)</f>
        <v/>
      </c>
      <c r="N36" s="536"/>
      <c r="O36" s="536"/>
      <c r="P36" s="536"/>
      <c r="Q36" s="537"/>
      <c r="R36" s="606" t="str">
        <f>IF(入力用!L73="","",入力用!L73)</f>
        <v/>
      </c>
      <c r="S36" s="607" t="str">
        <f>IF(入力用!M33="","",入力用!M33)</f>
        <v/>
      </c>
      <c r="T36" s="607" t="str">
        <f>IF(入力用!N33="","",入力用!N33)</f>
        <v/>
      </c>
      <c r="U36" s="607" t="str">
        <f>IF(入力用!O33="","",入力用!O33)</f>
        <v/>
      </c>
      <c r="V36" s="607" t="str">
        <f>IF(入力用!P33="","",入力用!P33)</f>
        <v/>
      </c>
      <c r="W36" s="607" t="str">
        <f>IF(入力用!Q33="","",入力用!Q33)</f>
        <v/>
      </c>
      <c r="X36" s="607" t="str">
        <f>IF(入力用!R33="","",入力用!R33)</f>
        <v/>
      </c>
      <c r="Y36" s="607" t="str">
        <f>IF(入力用!S33="","",入力用!S33)</f>
        <v/>
      </c>
      <c r="Z36" s="607" t="str">
        <f>IF(入力用!T33="","",入力用!T33)</f>
        <v/>
      </c>
      <c r="AA36" s="607" t="str">
        <f>IF(入力用!U33="","",入力用!U33)</f>
        <v/>
      </c>
      <c r="AB36" s="607" t="str">
        <f>IF(入力用!V33="","",入力用!V33)</f>
        <v/>
      </c>
      <c r="AC36" s="607" t="str">
        <f>IF(入力用!W33="","",入力用!W33)</f>
        <v/>
      </c>
      <c r="AD36" s="607" t="str">
        <f>IF(入力用!X33="","",入力用!X33)</f>
        <v/>
      </c>
      <c r="AE36" s="607" t="str">
        <f>IF(入力用!Y33="","",入力用!Y33)</f>
        <v/>
      </c>
      <c r="AF36" s="607" t="str">
        <f>IF(入力用!Z33="","",入力用!Z33)</f>
        <v/>
      </c>
      <c r="AG36" s="608" t="str">
        <f>IF(入力用!AA33="","",入力用!AA33)</f>
        <v/>
      </c>
    </row>
    <row r="37" spans="2:33" ht="30" customHeight="1">
      <c r="B37" s="61">
        <v>45</v>
      </c>
      <c r="C37" s="415" t="str">
        <f>IF(入力用!E74="","",入力用!E74)</f>
        <v/>
      </c>
      <c r="D37" s="417"/>
      <c r="E37" s="415" t="str">
        <f>IF(入力用!F74="","",入力用!F74)</f>
        <v/>
      </c>
      <c r="F37" s="416"/>
      <c r="G37" s="416"/>
      <c r="H37" s="416"/>
      <c r="I37" s="416"/>
      <c r="J37" s="417"/>
      <c r="K37" s="535" t="str">
        <f>IF(入力用!K74="","",入力用!K74)</f>
        <v/>
      </c>
      <c r="L37" s="537"/>
      <c r="M37" s="535" t="str">
        <f>IF(入力用!R74="","",入力用!R74)</f>
        <v/>
      </c>
      <c r="N37" s="536"/>
      <c r="O37" s="536"/>
      <c r="P37" s="536"/>
      <c r="Q37" s="537"/>
      <c r="R37" s="606" t="str">
        <f>IF(入力用!L74="","",入力用!L74)</f>
        <v/>
      </c>
      <c r="S37" s="607" t="str">
        <f>IF(入力用!M34="","",入力用!M34)</f>
        <v/>
      </c>
      <c r="T37" s="607" t="str">
        <f>IF(入力用!N34="","",入力用!N34)</f>
        <v/>
      </c>
      <c r="U37" s="607" t="str">
        <f>IF(入力用!O34="","",入力用!O34)</f>
        <v/>
      </c>
      <c r="V37" s="607" t="str">
        <f>IF(入力用!P34="","",入力用!P34)</f>
        <v/>
      </c>
      <c r="W37" s="607" t="str">
        <f>IF(入力用!Q34="","",入力用!Q34)</f>
        <v/>
      </c>
      <c r="X37" s="607" t="str">
        <f>IF(入力用!R34="","",入力用!R34)</f>
        <v/>
      </c>
      <c r="Y37" s="607" t="str">
        <f>IF(入力用!S34="","",入力用!S34)</f>
        <v/>
      </c>
      <c r="Z37" s="607" t="str">
        <f>IF(入力用!T34="","",入力用!T34)</f>
        <v/>
      </c>
      <c r="AA37" s="607" t="str">
        <f>IF(入力用!U34="","",入力用!U34)</f>
        <v/>
      </c>
      <c r="AB37" s="607" t="str">
        <f>IF(入力用!V34="","",入力用!V34)</f>
        <v/>
      </c>
      <c r="AC37" s="607" t="str">
        <f>IF(入力用!W34="","",入力用!W34)</f>
        <v/>
      </c>
      <c r="AD37" s="607" t="str">
        <f>IF(入力用!X34="","",入力用!X34)</f>
        <v/>
      </c>
      <c r="AE37" s="607" t="str">
        <f>IF(入力用!Y34="","",入力用!Y34)</f>
        <v/>
      </c>
      <c r="AF37" s="607" t="str">
        <f>IF(入力用!Z34="","",入力用!Z34)</f>
        <v/>
      </c>
      <c r="AG37" s="608" t="str">
        <f>IF(入力用!AA34="","",入力用!AA34)</f>
        <v/>
      </c>
    </row>
    <row r="38" spans="2:33" ht="30" customHeight="1">
      <c r="B38" s="61">
        <v>46</v>
      </c>
      <c r="C38" s="415" t="str">
        <f>IF(入力用!E75="","",入力用!E75)</f>
        <v/>
      </c>
      <c r="D38" s="417"/>
      <c r="E38" s="415" t="str">
        <f>IF(入力用!F75="","",入力用!F75)</f>
        <v/>
      </c>
      <c r="F38" s="416"/>
      <c r="G38" s="416"/>
      <c r="H38" s="416"/>
      <c r="I38" s="416"/>
      <c r="J38" s="417"/>
      <c r="K38" s="535" t="str">
        <f>IF(入力用!K75="","",入力用!K75)</f>
        <v/>
      </c>
      <c r="L38" s="537"/>
      <c r="M38" s="535" t="str">
        <f>IF(入力用!R75="","",入力用!R75)</f>
        <v/>
      </c>
      <c r="N38" s="536"/>
      <c r="O38" s="536"/>
      <c r="P38" s="536"/>
      <c r="Q38" s="537"/>
      <c r="R38" s="606" t="str">
        <f>IF(入力用!L75="","",入力用!L75)</f>
        <v/>
      </c>
      <c r="S38" s="607" t="str">
        <f>IF(入力用!M35="","",入力用!M35)</f>
        <v/>
      </c>
      <c r="T38" s="607" t="str">
        <f>IF(入力用!N35="","",入力用!N35)</f>
        <v/>
      </c>
      <c r="U38" s="607" t="str">
        <f>IF(入力用!O35="","",入力用!O35)</f>
        <v/>
      </c>
      <c r="V38" s="607" t="str">
        <f>IF(入力用!P35="","",入力用!P35)</f>
        <v/>
      </c>
      <c r="W38" s="607" t="str">
        <f>IF(入力用!Q35="","",入力用!Q35)</f>
        <v/>
      </c>
      <c r="X38" s="607" t="str">
        <f>IF(入力用!R35="","",入力用!R35)</f>
        <v/>
      </c>
      <c r="Y38" s="607" t="str">
        <f>IF(入力用!S35="","",入力用!S35)</f>
        <v/>
      </c>
      <c r="Z38" s="607" t="str">
        <f>IF(入力用!T35="","",入力用!T35)</f>
        <v/>
      </c>
      <c r="AA38" s="607" t="str">
        <f>IF(入力用!U35="","",入力用!U35)</f>
        <v/>
      </c>
      <c r="AB38" s="607" t="str">
        <f>IF(入力用!V35="","",入力用!V35)</f>
        <v/>
      </c>
      <c r="AC38" s="607" t="str">
        <f>IF(入力用!W35="","",入力用!W35)</f>
        <v/>
      </c>
      <c r="AD38" s="607" t="str">
        <f>IF(入力用!X35="","",入力用!X35)</f>
        <v/>
      </c>
      <c r="AE38" s="607" t="str">
        <f>IF(入力用!Y35="","",入力用!Y35)</f>
        <v/>
      </c>
      <c r="AF38" s="607" t="str">
        <f>IF(入力用!Z35="","",入力用!Z35)</f>
        <v/>
      </c>
      <c r="AG38" s="608" t="str">
        <f>IF(入力用!AA35="","",入力用!AA35)</f>
        <v/>
      </c>
    </row>
    <row r="39" spans="2:33" ht="30" customHeight="1">
      <c r="B39" s="61">
        <v>47</v>
      </c>
      <c r="C39" s="415" t="str">
        <f>IF(入力用!E76="","",入力用!E76)</f>
        <v/>
      </c>
      <c r="D39" s="417"/>
      <c r="E39" s="415" t="str">
        <f>IF(入力用!F76="","",入力用!F76)</f>
        <v/>
      </c>
      <c r="F39" s="416"/>
      <c r="G39" s="416"/>
      <c r="H39" s="416"/>
      <c r="I39" s="416"/>
      <c r="J39" s="417"/>
      <c r="K39" s="535" t="str">
        <f>IF(入力用!K76="","",入力用!K76)</f>
        <v/>
      </c>
      <c r="L39" s="537"/>
      <c r="M39" s="535" t="str">
        <f>IF(入力用!R76="","",入力用!R76)</f>
        <v/>
      </c>
      <c r="N39" s="536"/>
      <c r="O39" s="536"/>
      <c r="P39" s="536"/>
      <c r="Q39" s="537"/>
      <c r="R39" s="606" t="str">
        <f>IF(入力用!L76="","",入力用!L76)</f>
        <v/>
      </c>
      <c r="S39" s="607" t="str">
        <f>IF(入力用!M36="","",入力用!M36)</f>
        <v/>
      </c>
      <c r="T39" s="607" t="str">
        <f>IF(入力用!N36="","",入力用!N36)</f>
        <v/>
      </c>
      <c r="U39" s="607" t="str">
        <f>IF(入力用!O36="","",入力用!O36)</f>
        <v/>
      </c>
      <c r="V39" s="607" t="str">
        <f>IF(入力用!P36="","",入力用!P36)</f>
        <v/>
      </c>
      <c r="W39" s="607" t="str">
        <f>IF(入力用!Q36="","",入力用!Q36)</f>
        <v/>
      </c>
      <c r="X39" s="607" t="str">
        <f>IF(入力用!R36="","",入力用!R36)</f>
        <v/>
      </c>
      <c r="Y39" s="607" t="str">
        <f>IF(入力用!S36="","",入力用!S36)</f>
        <v/>
      </c>
      <c r="Z39" s="607" t="str">
        <f>IF(入力用!T36="","",入力用!T36)</f>
        <v/>
      </c>
      <c r="AA39" s="607" t="str">
        <f>IF(入力用!U36="","",入力用!U36)</f>
        <v/>
      </c>
      <c r="AB39" s="607" t="str">
        <f>IF(入力用!V36="","",入力用!V36)</f>
        <v/>
      </c>
      <c r="AC39" s="607" t="str">
        <f>IF(入力用!W36="","",入力用!W36)</f>
        <v/>
      </c>
      <c r="AD39" s="607" t="str">
        <f>IF(入力用!X36="","",入力用!X36)</f>
        <v/>
      </c>
      <c r="AE39" s="607" t="str">
        <f>IF(入力用!Y36="","",入力用!Y36)</f>
        <v/>
      </c>
      <c r="AF39" s="607" t="str">
        <f>IF(入力用!Z36="","",入力用!Z36)</f>
        <v/>
      </c>
      <c r="AG39" s="608" t="str">
        <f>IF(入力用!AA36="","",入力用!AA36)</f>
        <v/>
      </c>
    </row>
    <row r="40" spans="2:33" ht="30" customHeight="1">
      <c r="B40" s="61">
        <v>48</v>
      </c>
      <c r="C40" s="415" t="str">
        <f>IF(入力用!E77="","",入力用!E77)</f>
        <v/>
      </c>
      <c r="D40" s="417"/>
      <c r="E40" s="415" t="str">
        <f>IF(入力用!F77="","",入力用!F77)</f>
        <v/>
      </c>
      <c r="F40" s="416"/>
      <c r="G40" s="416"/>
      <c r="H40" s="416"/>
      <c r="I40" s="416"/>
      <c r="J40" s="417"/>
      <c r="K40" s="535" t="str">
        <f>IF(入力用!K77="","",入力用!K77)</f>
        <v/>
      </c>
      <c r="L40" s="537"/>
      <c r="M40" s="535" t="str">
        <f>IF(入力用!R77="","",入力用!R77)</f>
        <v/>
      </c>
      <c r="N40" s="536"/>
      <c r="O40" s="536"/>
      <c r="P40" s="536"/>
      <c r="Q40" s="537"/>
      <c r="R40" s="606" t="str">
        <f>IF(入力用!L77="","",入力用!L77)</f>
        <v/>
      </c>
      <c r="S40" s="607" t="str">
        <f>IF(入力用!M37="","",入力用!M37)</f>
        <v/>
      </c>
      <c r="T40" s="607" t="str">
        <f>IF(入力用!N37="","",入力用!N37)</f>
        <v/>
      </c>
      <c r="U40" s="607" t="str">
        <f>IF(入力用!O37="","",入力用!O37)</f>
        <v/>
      </c>
      <c r="V40" s="607" t="str">
        <f>IF(入力用!P37="","",入力用!P37)</f>
        <v/>
      </c>
      <c r="W40" s="607" t="str">
        <f>IF(入力用!Q37="","",入力用!Q37)</f>
        <v/>
      </c>
      <c r="X40" s="607" t="str">
        <f>IF(入力用!R37="","",入力用!R37)</f>
        <v/>
      </c>
      <c r="Y40" s="607" t="str">
        <f>IF(入力用!S37="","",入力用!S37)</f>
        <v/>
      </c>
      <c r="Z40" s="607" t="str">
        <f>IF(入力用!T37="","",入力用!T37)</f>
        <v/>
      </c>
      <c r="AA40" s="607" t="str">
        <f>IF(入力用!U37="","",入力用!U37)</f>
        <v/>
      </c>
      <c r="AB40" s="607" t="str">
        <f>IF(入力用!V37="","",入力用!V37)</f>
        <v/>
      </c>
      <c r="AC40" s="607" t="str">
        <f>IF(入力用!W37="","",入力用!W37)</f>
        <v/>
      </c>
      <c r="AD40" s="607" t="str">
        <f>IF(入力用!X37="","",入力用!X37)</f>
        <v/>
      </c>
      <c r="AE40" s="607" t="str">
        <f>IF(入力用!Y37="","",入力用!Y37)</f>
        <v/>
      </c>
      <c r="AF40" s="607" t="str">
        <f>IF(入力用!Z37="","",入力用!Z37)</f>
        <v/>
      </c>
      <c r="AG40" s="608" t="str">
        <f>IF(入力用!AA37="","",入力用!AA37)</f>
        <v/>
      </c>
    </row>
    <row r="41" spans="2:33" ht="30" customHeight="1">
      <c r="B41" s="61">
        <v>49</v>
      </c>
      <c r="C41" s="415" t="str">
        <f>IF(入力用!E78="","",入力用!E78)</f>
        <v/>
      </c>
      <c r="D41" s="417"/>
      <c r="E41" s="415" t="str">
        <f>IF(入力用!F78="","",入力用!F78)</f>
        <v/>
      </c>
      <c r="F41" s="416"/>
      <c r="G41" s="416"/>
      <c r="H41" s="416"/>
      <c r="I41" s="416"/>
      <c r="J41" s="417"/>
      <c r="K41" s="535" t="str">
        <f>IF(入力用!K78="","",入力用!K78)</f>
        <v/>
      </c>
      <c r="L41" s="537"/>
      <c r="M41" s="535" t="str">
        <f>IF(入力用!R78="","",入力用!R78)</f>
        <v/>
      </c>
      <c r="N41" s="536"/>
      <c r="O41" s="536"/>
      <c r="P41" s="536"/>
      <c r="Q41" s="537"/>
      <c r="R41" s="606" t="str">
        <f>IF(入力用!L78="","",入力用!L78)</f>
        <v/>
      </c>
      <c r="S41" s="607" t="str">
        <f>IF(入力用!M38="","",入力用!M38)</f>
        <v/>
      </c>
      <c r="T41" s="607" t="str">
        <f>IF(入力用!N38="","",入力用!N38)</f>
        <v/>
      </c>
      <c r="U41" s="607" t="str">
        <f>IF(入力用!O38="","",入力用!O38)</f>
        <v/>
      </c>
      <c r="V41" s="607" t="str">
        <f>IF(入力用!P38="","",入力用!P38)</f>
        <v/>
      </c>
      <c r="W41" s="607" t="str">
        <f>IF(入力用!Q38="","",入力用!Q38)</f>
        <v/>
      </c>
      <c r="X41" s="607" t="str">
        <f>IF(入力用!R38="","",入力用!R38)</f>
        <v/>
      </c>
      <c r="Y41" s="607" t="str">
        <f>IF(入力用!S38="","",入力用!S38)</f>
        <v/>
      </c>
      <c r="Z41" s="607" t="str">
        <f>IF(入力用!T38="","",入力用!T38)</f>
        <v/>
      </c>
      <c r="AA41" s="607" t="str">
        <f>IF(入力用!U38="","",入力用!U38)</f>
        <v/>
      </c>
      <c r="AB41" s="607" t="str">
        <f>IF(入力用!V38="","",入力用!V38)</f>
        <v/>
      </c>
      <c r="AC41" s="607" t="str">
        <f>IF(入力用!W38="","",入力用!W38)</f>
        <v/>
      </c>
      <c r="AD41" s="607" t="str">
        <f>IF(入力用!X38="","",入力用!X38)</f>
        <v/>
      </c>
      <c r="AE41" s="607" t="str">
        <f>IF(入力用!Y38="","",入力用!Y38)</f>
        <v/>
      </c>
      <c r="AF41" s="607" t="str">
        <f>IF(入力用!Z38="","",入力用!Z38)</f>
        <v/>
      </c>
      <c r="AG41" s="608" t="str">
        <f>IF(入力用!AA38="","",入力用!AA38)</f>
        <v/>
      </c>
    </row>
    <row r="42" spans="2:33" ht="30" customHeight="1">
      <c r="B42" s="61">
        <v>50</v>
      </c>
      <c r="C42" s="415" t="str">
        <f>IF(入力用!E79="","",入力用!E79)</f>
        <v/>
      </c>
      <c r="D42" s="417"/>
      <c r="E42" s="415" t="str">
        <f>IF(入力用!F79="","",入力用!F79)</f>
        <v/>
      </c>
      <c r="F42" s="416"/>
      <c r="G42" s="416"/>
      <c r="H42" s="416"/>
      <c r="I42" s="416"/>
      <c r="J42" s="417"/>
      <c r="K42" s="535" t="str">
        <f>IF(入力用!K79="","",入力用!K79)</f>
        <v/>
      </c>
      <c r="L42" s="537"/>
      <c r="M42" s="535" t="str">
        <f>IF(入力用!R79="","",入力用!R79)</f>
        <v/>
      </c>
      <c r="N42" s="536"/>
      <c r="O42" s="536"/>
      <c r="P42" s="536"/>
      <c r="Q42" s="537"/>
      <c r="R42" s="606" t="str">
        <f>IF(入力用!L79="","",入力用!L79)</f>
        <v/>
      </c>
      <c r="S42" s="607" t="str">
        <f>IF(入力用!M39="","",入力用!M39)</f>
        <v/>
      </c>
      <c r="T42" s="607" t="str">
        <f>IF(入力用!N39="","",入力用!N39)</f>
        <v/>
      </c>
      <c r="U42" s="607" t="str">
        <f>IF(入力用!O39="","",入力用!O39)</f>
        <v/>
      </c>
      <c r="V42" s="607" t="str">
        <f>IF(入力用!P39="","",入力用!P39)</f>
        <v/>
      </c>
      <c r="W42" s="607" t="str">
        <f>IF(入力用!Q39="","",入力用!Q39)</f>
        <v/>
      </c>
      <c r="X42" s="607" t="str">
        <f>IF(入力用!R39="","",入力用!R39)</f>
        <v/>
      </c>
      <c r="Y42" s="607" t="str">
        <f>IF(入力用!S39="","",入力用!S39)</f>
        <v/>
      </c>
      <c r="Z42" s="607" t="str">
        <f>IF(入力用!T39="","",入力用!T39)</f>
        <v/>
      </c>
      <c r="AA42" s="607" t="str">
        <f>IF(入力用!U39="","",入力用!U39)</f>
        <v/>
      </c>
      <c r="AB42" s="607" t="str">
        <f>IF(入力用!V39="","",入力用!V39)</f>
        <v/>
      </c>
      <c r="AC42" s="607" t="str">
        <f>IF(入力用!W39="","",入力用!W39)</f>
        <v/>
      </c>
      <c r="AD42" s="607" t="str">
        <f>IF(入力用!X39="","",入力用!X39)</f>
        <v/>
      </c>
      <c r="AE42" s="607" t="str">
        <f>IF(入力用!Y39="","",入力用!Y39)</f>
        <v/>
      </c>
      <c r="AF42" s="607" t="str">
        <f>IF(入力用!Z39="","",入力用!Z39)</f>
        <v/>
      </c>
      <c r="AG42" s="608" t="str">
        <f>IF(入力用!AA39="","",入力用!AA39)</f>
        <v/>
      </c>
    </row>
    <row r="43" spans="2:33" ht="30" customHeight="1">
      <c r="B43" s="61"/>
      <c r="C43" s="415" t="str">
        <f>IF(入力用!E80="","",入力用!E80)</f>
        <v/>
      </c>
      <c r="D43" s="417"/>
      <c r="E43" s="415" t="str">
        <f>IF(入力用!F80="","",入力用!F80)</f>
        <v/>
      </c>
      <c r="F43" s="416"/>
      <c r="G43" s="416"/>
      <c r="H43" s="416"/>
      <c r="I43" s="416"/>
      <c r="J43" s="417"/>
      <c r="K43" s="535" t="str">
        <f>IF(入力用!K80="","",入力用!K80)</f>
        <v/>
      </c>
      <c r="L43" s="537"/>
      <c r="M43" s="535" t="str">
        <f>IF(入力用!R80="","",入力用!R80)</f>
        <v/>
      </c>
      <c r="N43" s="536"/>
      <c r="O43" s="536"/>
      <c r="P43" s="536"/>
      <c r="Q43" s="537"/>
      <c r="R43" s="606" t="str">
        <f>IF(入力用!L80="","",入力用!L80)</f>
        <v/>
      </c>
      <c r="S43" s="607" t="str">
        <f>IF(入力用!M40="","",入力用!M40)</f>
        <v/>
      </c>
      <c r="T43" s="607" t="str">
        <f>IF(入力用!N40="","",入力用!N40)</f>
        <v/>
      </c>
      <c r="U43" s="607" t="str">
        <f>IF(入力用!O40="","",入力用!O40)</f>
        <v/>
      </c>
      <c r="V43" s="607" t="str">
        <f>IF(入力用!P40="","",入力用!P40)</f>
        <v/>
      </c>
      <c r="W43" s="607" t="str">
        <f>IF(入力用!Q40="","",入力用!Q40)</f>
        <v/>
      </c>
      <c r="X43" s="607" t="str">
        <f>IF(入力用!R40="","",入力用!R40)</f>
        <v/>
      </c>
      <c r="Y43" s="607" t="str">
        <f>IF(入力用!S40="","",入力用!S40)</f>
        <v/>
      </c>
      <c r="Z43" s="607" t="str">
        <f>IF(入力用!T40="","",入力用!T40)</f>
        <v/>
      </c>
      <c r="AA43" s="607" t="str">
        <f>IF(入力用!U40="","",入力用!U40)</f>
        <v/>
      </c>
      <c r="AB43" s="607" t="str">
        <f>IF(入力用!V40="","",入力用!V40)</f>
        <v/>
      </c>
      <c r="AC43" s="607" t="str">
        <f>IF(入力用!W40="","",入力用!W40)</f>
        <v/>
      </c>
      <c r="AD43" s="607" t="str">
        <f>IF(入力用!X40="","",入力用!X40)</f>
        <v/>
      </c>
      <c r="AE43" s="607" t="str">
        <f>IF(入力用!Y40="","",入力用!Y40)</f>
        <v/>
      </c>
      <c r="AF43" s="607" t="str">
        <f>IF(入力用!Z40="","",入力用!Z40)</f>
        <v/>
      </c>
      <c r="AG43" s="608" t="str">
        <f>IF(入力用!AA40="","",入力用!AA40)</f>
        <v/>
      </c>
    </row>
    <row r="44" spans="2:33" ht="30" customHeight="1">
      <c r="B44" s="61"/>
      <c r="C44" s="415" t="str">
        <f>IF(入力用!E81="","",入力用!E81)</f>
        <v/>
      </c>
      <c r="D44" s="417"/>
      <c r="E44" s="415" t="str">
        <f>IF(入力用!F81="","",入力用!F81)</f>
        <v/>
      </c>
      <c r="F44" s="416"/>
      <c r="G44" s="416"/>
      <c r="H44" s="416"/>
      <c r="I44" s="416"/>
      <c r="J44" s="417"/>
      <c r="K44" s="535" t="str">
        <f>IF(入力用!K81="","",入力用!K81)</f>
        <v/>
      </c>
      <c r="L44" s="537"/>
      <c r="M44" s="535" t="str">
        <f>IF(入力用!R81="","",入力用!R81)</f>
        <v/>
      </c>
      <c r="N44" s="536"/>
      <c r="O44" s="536"/>
      <c r="P44" s="536"/>
      <c r="Q44" s="537"/>
      <c r="R44" s="606" t="str">
        <f>IF(入力用!L81="","",入力用!L81)</f>
        <v/>
      </c>
      <c r="S44" s="607" t="str">
        <f>IF(入力用!M41="","",入力用!M41)</f>
        <v/>
      </c>
      <c r="T44" s="607" t="str">
        <f>IF(入力用!N41="","",入力用!N41)</f>
        <v/>
      </c>
      <c r="U44" s="607" t="str">
        <f>IF(入力用!O41="","",入力用!O41)</f>
        <v/>
      </c>
      <c r="V44" s="607" t="str">
        <f>IF(入力用!P41="","",入力用!P41)</f>
        <v/>
      </c>
      <c r="W44" s="607" t="str">
        <f>IF(入力用!Q41="","",入力用!Q41)</f>
        <v/>
      </c>
      <c r="X44" s="607" t="str">
        <f>IF(入力用!R41="","",入力用!R41)</f>
        <v/>
      </c>
      <c r="Y44" s="607" t="str">
        <f>IF(入力用!S41="","",入力用!S41)</f>
        <v/>
      </c>
      <c r="Z44" s="607" t="str">
        <f>IF(入力用!T41="","",入力用!T41)</f>
        <v/>
      </c>
      <c r="AA44" s="607" t="str">
        <f>IF(入力用!U41="","",入力用!U41)</f>
        <v/>
      </c>
      <c r="AB44" s="607" t="str">
        <f>IF(入力用!V41="","",入力用!V41)</f>
        <v/>
      </c>
      <c r="AC44" s="607" t="str">
        <f>IF(入力用!W41="","",入力用!W41)</f>
        <v/>
      </c>
      <c r="AD44" s="607" t="str">
        <f>IF(入力用!X41="","",入力用!X41)</f>
        <v/>
      </c>
      <c r="AE44" s="607" t="str">
        <f>IF(入力用!Y41="","",入力用!Y41)</f>
        <v/>
      </c>
      <c r="AF44" s="607" t="str">
        <f>IF(入力用!Z41="","",入力用!Z41)</f>
        <v/>
      </c>
      <c r="AG44" s="608" t="str">
        <f>IF(入力用!AA41="","",入力用!AA41)</f>
        <v/>
      </c>
    </row>
    <row r="45" spans="2:33" ht="30" customHeight="1">
      <c r="B45" s="61"/>
      <c r="C45" s="415" t="str">
        <f>IF(入力用!E82="","",入力用!E82)</f>
        <v/>
      </c>
      <c r="D45" s="417"/>
      <c r="E45" s="415" t="str">
        <f>IF(入力用!F82="","",入力用!F82)</f>
        <v/>
      </c>
      <c r="F45" s="416"/>
      <c r="G45" s="416"/>
      <c r="H45" s="416"/>
      <c r="I45" s="416"/>
      <c r="J45" s="417"/>
      <c r="K45" s="535" t="str">
        <f>IF(入力用!K82="","",入力用!K82)</f>
        <v/>
      </c>
      <c r="L45" s="537"/>
      <c r="M45" s="535" t="str">
        <f>IF(入力用!R82="","",入力用!R82)</f>
        <v/>
      </c>
      <c r="N45" s="536"/>
      <c r="O45" s="536"/>
      <c r="P45" s="536"/>
      <c r="Q45" s="537"/>
      <c r="R45" s="606" t="str">
        <f>IF(入力用!L82="","",入力用!L82)</f>
        <v/>
      </c>
      <c r="S45" s="607" t="str">
        <f>IF(入力用!M42="","",入力用!M42)</f>
        <v/>
      </c>
      <c r="T45" s="607" t="str">
        <f>IF(入力用!N42="","",入力用!N42)</f>
        <v/>
      </c>
      <c r="U45" s="607" t="str">
        <f>IF(入力用!O42="","",入力用!O42)</f>
        <v/>
      </c>
      <c r="V45" s="607" t="str">
        <f>IF(入力用!P42="","",入力用!P42)</f>
        <v/>
      </c>
      <c r="W45" s="607" t="str">
        <f>IF(入力用!Q42="","",入力用!Q42)</f>
        <v/>
      </c>
      <c r="X45" s="607" t="str">
        <f>IF(入力用!R42="","",入力用!R42)</f>
        <v/>
      </c>
      <c r="Y45" s="607" t="str">
        <f>IF(入力用!S42="","",入力用!S42)</f>
        <v/>
      </c>
      <c r="Z45" s="607" t="str">
        <f>IF(入力用!T42="","",入力用!T42)</f>
        <v/>
      </c>
      <c r="AA45" s="607" t="str">
        <f>IF(入力用!U42="","",入力用!U42)</f>
        <v/>
      </c>
      <c r="AB45" s="607" t="str">
        <f>IF(入力用!V42="","",入力用!V42)</f>
        <v/>
      </c>
      <c r="AC45" s="607" t="str">
        <f>IF(入力用!W42="","",入力用!W42)</f>
        <v/>
      </c>
      <c r="AD45" s="607" t="str">
        <f>IF(入力用!X42="","",入力用!X42)</f>
        <v/>
      </c>
      <c r="AE45" s="607" t="str">
        <f>IF(入力用!Y42="","",入力用!Y42)</f>
        <v/>
      </c>
      <c r="AF45" s="607" t="str">
        <f>IF(入力用!Z42="","",入力用!Z42)</f>
        <v/>
      </c>
      <c r="AG45" s="608" t="str">
        <f>IF(入力用!AA42="","",入力用!AA42)</f>
        <v/>
      </c>
    </row>
    <row r="46" spans="2:33" ht="30" customHeight="1">
      <c r="B46" s="61"/>
      <c r="C46" s="415" t="str">
        <f>IF(入力用!E83="","",入力用!E83)</f>
        <v/>
      </c>
      <c r="D46" s="417"/>
      <c r="E46" s="415" t="str">
        <f>IF(入力用!F83="","",入力用!F83)</f>
        <v/>
      </c>
      <c r="F46" s="416"/>
      <c r="G46" s="416"/>
      <c r="H46" s="416"/>
      <c r="I46" s="416"/>
      <c r="J46" s="417"/>
      <c r="K46" s="535" t="str">
        <f>IF(入力用!K83="","",入力用!K83)</f>
        <v/>
      </c>
      <c r="L46" s="537"/>
      <c r="M46" s="535" t="str">
        <f>IF(入力用!R83="","",入力用!R83)</f>
        <v/>
      </c>
      <c r="N46" s="536"/>
      <c r="O46" s="536"/>
      <c r="P46" s="536"/>
      <c r="Q46" s="537"/>
      <c r="R46" s="606" t="str">
        <f>IF(入力用!L83="","",入力用!L83)</f>
        <v/>
      </c>
      <c r="S46" s="607" t="str">
        <f>IF(入力用!M43="","",入力用!M43)</f>
        <v/>
      </c>
      <c r="T46" s="607" t="str">
        <f>IF(入力用!N43="","",入力用!N43)</f>
        <v/>
      </c>
      <c r="U46" s="607" t="str">
        <f>IF(入力用!O43="","",入力用!O43)</f>
        <v/>
      </c>
      <c r="V46" s="607" t="str">
        <f>IF(入力用!P43="","",入力用!P43)</f>
        <v/>
      </c>
      <c r="W46" s="607" t="str">
        <f>IF(入力用!Q43="","",入力用!Q43)</f>
        <v/>
      </c>
      <c r="X46" s="607" t="str">
        <f>IF(入力用!R43="","",入力用!R43)</f>
        <v/>
      </c>
      <c r="Y46" s="607" t="str">
        <f>IF(入力用!S43="","",入力用!S43)</f>
        <v/>
      </c>
      <c r="Z46" s="607" t="str">
        <f>IF(入力用!T43="","",入力用!T43)</f>
        <v/>
      </c>
      <c r="AA46" s="607" t="str">
        <f>IF(入力用!U43="","",入力用!U43)</f>
        <v/>
      </c>
      <c r="AB46" s="607" t="str">
        <f>IF(入力用!V43="","",入力用!V43)</f>
        <v/>
      </c>
      <c r="AC46" s="607" t="str">
        <f>IF(入力用!W43="","",入力用!W43)</f>
        <v/>
      </c>
      <c r="AD46" s="607" t="str">
        <f>IF(入力用!X43="","",入力用!X43)</f>
        <v/>
      </c>
      <c r="AE46" s="607" t="str">
        <f>IF(入力用!Y43="","",入力用!Y43)</f>
        <v/>
      </c>
      <c r="AF46" s="607" t="str">
        <f>IF(入力用!Z43="","",入力用!Z43)</f>
        <v/>
      </c>
      <c r="AG46" s="608" t="str">
        <f>IF(入力用!AA43="","",入力用!AA43)</f>
        <v/>
      </c>
    </row>
    <row r="47" spans="2:33" ht="30" customHeight="1">
      <c r="B47" s="61"/>
      <c r="C47" s="415" t="str">
        <f>IF(入力用!E84="","",入力用!E84)</f>
        <v/>
      </c>
      <c r="D47" s="417"/>
      <c r="E47" s="415" t="str">
        <f>IF(入力用!F84="","",入力用!F84)</f>
        <v/>
      </c>
      <c r="F47" s="416"/>
      <c r="G47" s="416"/>
      <c r="H47" s="416"/>
      <c r="I47" s="416"/>
      <c r="J47" s="417"/>
      <c r="K47" s="535" t="str">
        <f>IF(入力用!K84="","",入力用!K84)</f>
        <v/>
      </c>
      <c r="L47" s="537"/>
      <c r="M47" s="535" t="str">
        <f>IF(入力用!R84="","",入力用!R84)</f>
        <v/>
      </c>
      <c r="N47" s="536"/>
      <c r="O47" s="536"/>
      <c r="P47" s="536"/>
      <c r="Q47" s="537"/>
      <c r="R47" s="606" t="str">
        <f>IF(入力用!L84="","",入力用!L84)</f>
        <v/>
      </c>
      <c r="S47" s="607" t="str">
        <f>IF(入力用!M44="","",入力用!M44)</f>
        <v/>
      </c>
      <c r="T47" s="607" t="str">
        <f>IF(入力用!N44="","",入力用!N44)</f>
        <v/>
      </c>
      <c r="U47" s="607" t="str">
        <f>IF(入力用!O44="","",入力用!O44)</f>
        <v/>
      </c>
      <c r="V47" s="607" t="str">
        <f>IF(入力用!P44="","",入力用!P44)</f>
        <v/>
      </c>
      <c r="W47" s="607" t="str">
        <f>IF(入力用!Q44="","",入力用!Q44)</f>
        <v/>
      </c>
      <c r="X47" s="607" t="str">
        <f>IF(入力用!R44="","",入力用!R44)</f>
        <v/>
      </c>
      <c r="Y47" s="607" t="str">
        <f>IF(入力用!S44="","",入力用!S44)</f>
        <v/>
      </c>
      <c r="Z47" s="607" t="str">
        <f>IF(入力用!T44="","",入力用!T44)</f>
        <v/>
      </c>
      <c r="AA47" s="607" t="str">
        <f>IF(入力用!U44="","",入力用!U44)</f>
        <v/>
      </c>
      <c r="AB47" s="607" t="str">
        <f>IF(入力用!V44="","",入力用!V44)</f>
        <v/>
      </c>
      <c r="AC47" s="607" t="str">
        <f>IF(入力用!W44="","",入力用!W44)</f>
        <v/>
      </c>
      <c r="AD47" s="607" t="str">
        <f>IF(入力用!X44="","",入力用!X44)</f>
        <v/>
      </c>
      <c r="AE47" s="607" t="str">
        <f>IF(入力用!Y44="","",入力用!Y44)</f>
        <v/>
      </c>
      <c r="AF47" s="607" t="str">
        <f>IF(入力用!Z44="","",入力用!Z44)</f>
        <v/>
      </c>
      <c r="AG47" s="608" t="str">
        <f>IF(入力用!AA44="","",入力用!AA44)</f>
        <v/>
      </c>
    </row>
    <row r="48" spans="2:33" ht="30" customHeight="1">
      <c r="B48" s="61"/>
      <c r="C48" s="415" t="str">
        <f>IF(入力用!E85="","",入力用!E85)</f>
        <v/>
      </c>
      <c r="D48" s="417"/>
      <c r="E48" s="415" t="str">
        <f>IF(入力用!F85="","",入力用!F85)</f>
        <v/>
      </c>
      <c r="F48" s="416"/>
      <c r="G48" s="416"/>
      <c r="H48" s="416"/>
      <c r="I48" s="416"/>
      <c r="J48" s="417"/>
      <c r="K48" s="535" t="str">
        <f>IF(入力用!K85="","",入力用!K85)</f>
        <v/>
      </c>
      <c r="L48" s="537"/>
      <c r="M48" s="535" t="str">
        <f>IF(入力用!R85="","",入力用!R85)</f>
        <v/>
      </c>
      <c r="N48" s="536"/>
      <c r="O48" s="536"/>
      <c r="P48" s="536"/>
      <c r="Q48" s="537"/>
      <c r="R48" s="606" t="str">
        <f>IF(入力用!L85="","",入力用!L85)</f>
        <v/>
      </c>
      <c r="S48" s="607" t="str">
        <f>IF(入力用!M45="","",入力用!M45)</f>
        <v/>
      </c>
      <c r="T48" s="607" t="str">
        <f>IF(入力用!N45="","",入力用!N45)</f>
        <v/>
      </c>
      <c r="U48" s="607" t="str">
        <f>IF(入力用!O45="","",入力用!O45)</f>
        <v/>
      </c>
      <c r="V48" s="607" t="str">
        <f>IF(入力用!P45="","",入力用!P45)</f>
        <v/>
      </c>
      <c r="W48" s="607" t="str">
        <f>IF(入力用!Q45="","",入力用!Q45)</f>
        <v/>
      </c>
      <c r="X48" s="607" t="str">
        <f>IF(入力用!R45="","",入力用!R45)</f>
        <v/>
      </c>
      <c r="Y48" s="607" t="str">
        <f>IF(入力用!S45="","",入力用!S45)</f>
        <v/>
      </c>
      <c r="Z48" s="607" t="str">
        <f>IF(入力用!T45="","",入力用!T45)</f>
        <v/>
      </c>
      <c r="AA48" s="607" t="str">
        <f>IF(入力用!U45="","",入力用!U45)</f>
        <v/>
      </c>
      <c r="AB48" s="607" t="str">
        <f>IF(入力用!V45="","",入力用!V45)</f>
        <v/>
      </c>
      <c r="AC48" s="607" t="str">
        <f>IF(入力用!W45="","",入力用!W45)</f>
        <v/>
      </c>
      <c r="AD48" s="607" t="str">
        <f>IF(入力用!X45="","",入力用!X45)</f>
        <v/>
      </c>
      <c r="AE48" s="607" t="str">
        <f>IF(入力用!Y45="","",入力用!Y45)</f>
        <v/>
      </c>
      <c r="AF48" s="607" t="str">
        <f>IF(入力用!Z45="","",入力用!Z45)</f>
        <v/>
      </c>
      <c r="AG48" s="608" t="str">
        <f>IF(入力用!AA45="","",入力用!AA45)</f>
        <v/>
      </c>
    </row>
    <row r="49" spans="2:33" ht="30" customHeight="1">
      <c r="B49" s="61"/>
      <c r="C49" s="415" t="str">
        <f>IF(入力用!E86="","",入力用!E86)</f>
        <v/>
      </c>
      <c r="D49" s="417"/>
      <c r="E49" s="415" t="str">
        <f>IF(入力用!F86="","",入力用!F86)</f>
        <v/>
      </c>
      <c r="F49" s="416"/>
      <c r="G49" s="416"/>
      <c r="H49" s="416"/>
      <c r="I49" s="416"/>
      <c r="J49" s="417"/>
      <c r="K49" s="535" t="str">
        <f>IF(入力用!K86="","",入力用!K86)</f>
        <v/>
      </c>
      <c r="L49" s="537"/>
      <c r="M49" s="535" t="str">
        <f>IF(入力用!R86="","",入力用!R86)</f>
        <v/>
      </c>
      <c r="N49" s="536"/>
      <c r="O49" s="536"/>
      <c r="P49" s="536"/>
      <c r="Q49" s="537"/>
      <c r="R49" s="606" t="str">
        <f>IF(入力用!L86="","",入力用!L86)</f>
        <v/>
      </c>
      <c r="S49" s="607" t="str">
        <f>IF(入力用!M46="","",入力用!M46)</f>
        <v/>
      </c>
      <c r="T49" s="607" t="str">
        <f>IF(入力用!N46="","",入力用!N46)</f>
        <v/>
      </c>
      <c r="U49" s="607" t="str">
        <f>IF(入力用!O46="","",入力用!O46)</f>
        <v/>
      </c>
      <c r="V49" s="607" t="str">
        <f>IF(入力用!P46="","",入力用!P46)</f>
        <v/>
      </c>
      <c r="W49" s="607" t="str">
        <f>IF(入力用!Q46="","",入力用!Q46)</f>
        <v/>
      </c>
      <c r="X49" s="607" t="str">
        <f>IF(入力用!R46="","",入力用!R46)</f>
        <v/>
      </c>
      <c r="Y49" s="607" t="str">
        <f>IF(入力用!S46="","",入力用!S46)</f>
        <v/>
      </c>
      <c r="Z49" s="607" t="str">
        <f>IF(入力用!T46="","",入力用!T46)</f>
        <v/>
      </c>
      <c r="AA49" s="607" t="str">
        <f>IF(入力用!U46="","",入力用!U46)</f>
        <v/>
      </c>
      <c r="AB49" s="607" t="str">
        <f>IF(入力用!V46="","",入力用!V46)</f>
        <v/>
      </c>
      <c r="AC49" s="607" t="str">
        <f>IF(入力用!W46="","",入力用!W46)</f>
        <v/>
      </c>
      <c r="AD49" s="607" t="str">
        <f>IF(入力用!X46="","",入力用!X46)</f>
        <v/>
      </c>
      <c r="AE49" s="607" t="str">
        <f>IF(入力用!Y46="","",入力用!Y46)</f>
        <v/>
      </c>
      <c r="AF49" s="607" t="str">
        <f>IF(入力用!Z46="","",入力用!Z46)</f>
        <v/>
      </c>
      <c r="AG49" s="608" t="str">
        <f>IF(入力用!AA46="","",入力用!AA46)</f>
        <v/>
      </c>
    </row>
    <row r="50" spans="2:33" ht="30" customHeight="1">
      <c r="B50" s="61"/>
      <c r="C50" s="415" t="str">
        <f>IF(入力用!E87="","",入力用!E87)</f>
        <v/>
      </c>
      <c r="D50" s="417"/>
      <c r="E50" s="415" t="str">
        <f>IF(入力用!F87="","",入力用!F87)</f>
        <v/>
      </c>
      <c r="F50" s="416"/>
      <c r="G50" s="416"/>
      <c r="H50" s="416"/>
      <c r="I50" s="416"/>
      <c r="J50" s="417"/>
      <c r="K50" s="535" t="str">
        <f>IF(入力用!K87="","",入力用!K87)</f>
        <v/>
      </c>
      <c r="L50" s="537"/>
      <c r="M50" s="535" t="str">
        <f>IF(入力用!R87="","",入力用!R87)</f>
        <v/>
      </c>
      <c r="N50" s="536"/>
      <c r="O50" s="536"/>
      <c r="P50" s="536"/>
      <c r="Q50" s="537"/>
      <c r="R50" s="606" t="str">
        <f>IF(入力用!L87="","",入力用!L87)</f>
        <v/>
      </c>
      <c r="S50" s="607" t="str">
        <f>IF(入力用!M47="","",入力用!M47)</f>
        <v/>
      </c>
      <c r="T50" s="607" t="str">
        <f>IF(入力用!N47="","",入力用!N47)</f>
        <v/>
      </c>
      <c r="U50" s="607" t="str">
        <f>IF(入力用!O47="","",入力用!O47)</f>
        <v/>
      </c>
      <c r="V50" s="607" t="str">
        <f>IF(入力用!P47="","",入力用!P47)</f>
        <v/>
      </c>
      <c r="W50" s="607" t="str">
        <f>IF(入力用!Q47="","",入力用!Q47)</f>
        <v/>
      </c>
      <c r="X50" s="607" t="str">
        <f>IF(入力用!R47="","",入力用!R47)</f>
        <v/>
      </c>
      <c r="Y50" s="607" t="str">
        <f>IF(入力用!S47="","",入力用!S47)</f>
        <v/>
      </c>
      <c r="Z50" s="607" t="str">
        <f>IF(入力用!T47="","",入力用!T47)</f>
        <v/>
      </c>
      <c r="AA50" s="607" t="str">
        <f>IF(入力用!U47="","",入力用!U47)</f>
        <v/>
      </c>
      <c r="AB50" s="607" t="str">
        <f>IF(入力用!V47="","",入力用!V47)</f>
        <v/>
      </c>
      <c r="AC50" s="607" t="str">
        <f>IF(入力用!W47="","",入力用!W47)</f>
        <v/>
      </c>
      <c r="AD50" s="607" t="str">
        <f>IF(入力用!X47="","",入力用!X47)</f>
        <v/>
      </c>
      <c r="AE50" s="607" t="str">
        <f>IF(入力用!Y47="","",入力用!Y47)</f>
        <v/>
      </c>
      <c r="AF50" s="607" t="str">
        <f>IF(入力用!Z47="","",入力用!Z47)</f>
        <v/>
      </c>
      <c r="AG50" s="608" t="str">
        <f>IF(入力用!AA47="","",入力用!AA47)</f>
        <v/>
      </c>
    </row>
    <row r="51" spans="2:33" ht="30" customHeight="1">
      <c r="B51" s="61"/>
      <c r="C51" s="415" t="str">
        <f>IF(入力用!E88="","",入力用!E88)</f>
        <v/>
      </c>
      <c r="D51" s="417"/>
      <c r="E51" s="415" t="str">
        <f>IF(入力用!F88="","",入力用!F88)</f>
        <v/>
      </c>
      <c r="F51" s="416"/>
      <c r="G51" s="416"/>
      <c r="H51" s="416"/>
      <c r="I51" s="416"/>
      <c r="J51" s="417"/>
      <c r="K51" s="535" t="str">
        <f>IF(入力用!K88="","",入力用!K88)</f>
        <v/>
      </c>
      <c r="L51" s="537"/>
      <c r="M51" s="535" t="str">
        <f>IF(入力用!R88="","",入力用!R88)</f>
        <v/>
      </c>
      <c r="N51" s="536"/>
      <c r="O51" s="536"/>
      <c r="P51" s="536"/>
      <c r="Q51" s="537"/>
      <c r="R51" s="606" t="str">
        <f>IF(入力用!L88="","",入力用!L88)</f>
        <v/>
      </c>
      <c r="S51" s="607" t="str">
        <f>IF(入力用!M48="","",入力用!M48)</f>
        <v/>
      </c>
      <c r="T51" s="607" t="str">
        <f>IF(入力用!N48="","",入力用!N48)</f>
        <v/>
      </c>
      <c r="U51" s="607" t="str">
        <f>IF(入力用!O48="","",入力用!O48)</f>
        <v/>
      </c>
      <c r="V51" s="607" t="str">
        <f>IF(入力用!P48="","",入力用!P48)</f>
        <v/>
      </c>
      <c r="W51" s="607" t="str">
        <f>IF(入力用!Q48="","",入力用!Q48)</f>
        <v/>
      </c>
      <c r="X51" s="607" t="str">
        <f>IF(入力用!R48="","",入力用!R48)</f>
        <v/>
      </c>
      <c r="Y51" s="607" t="str">
        <f>IF(入力用!S48="","",入力用!S48)</f>
        <v/>
      </c>
      <c r="Z51" s="607" t="str">
        <f>IF(入力用!T48="","",入力用!T48)</f>
        <v/>
      </c>
      <c r="AA51" s="607" t="str">
        <f>IF(入力用!U48="","",入力用!U48)</f>
        <v/>
      </c>
      <c r="AB51" s="607" t="str">
        <f>IF(入力用!V48="","",入力用!V48)</f>
        <v/>
      </c>
      <c r="AC51" s="607" t="str">
        <f>IF(入力用!W48="","",入力用!W48)</f>
        <v/>
      </c>
      <c r="AD51" s="607" t="str">
        <f>IF(入力用!X48="","",入力用!X48)</f>
        <v/>
      </c>
      <c r="AE51" s="607" t="str">
        <f>IF(入力用!Y48="","",入力用!Y48)</f>
        <v/>
      </c>
      <c r="AF51" s="607" t="str">
        <f>IF(入力用!Z48="","",入力用!Z48)</f>
        <v/>
      </c>
      <c r="AG51" s="608" t="str">
        <f>IF(入力用!AA48="","",入力用!AA48)</f>
        <v/>
      </c>
    </row>
    <row r="52" spans="2:33" ht="30" customHeight="1" thickBot="1">
      <c r="B52" s="61"/>
      <c r="C52" s="415" t="str">
        <f>IF(入力用!E89="","",入力用!E89)</f>
        <v/>
      </c>
      <c r="D52" s="417"/>
      <c r="E52" s="415" t="str">
        <f>IF(入力用!F89="","",入力用!F89)</f>
        <v/>
      </c>
      <c r="F52" s="416"/>
      <c r="G52" s="416"/>
      <c r="H52" s="416"/>
      <c r="I52" s="416"/>
      <c r="J52" s="417"/>
      <c r="K52" s="535" t="str">
        <f>IF(入力用!K89="","",入力用!K89)</f>
        <v/>
      </c>
      <c r="L52" s="537"/>
      <c r="M52" s="535" t="str">
        <f>IF(入力用!R89="","",入力用!R89)</f>
        <v/>
      </c>
      <c r="N52" s="536"/>
      <c r="O52" s="536"/>
      <c r="P52" s="536"/>
      <c r="Q52" s="537"/>
      <c r="R52" s="606" t="str">
        <f>IF(入力用!L89="","",入力用!L89)</f>
        <v/>
      </c>
      <c r="S52" s="607" t="str">
        <f>IF(入力用!M49="","",入力用!M49)</f>
        <v/>
      </c>
      <c r="T52" s="607" t="str">
        <f>IF(入力用!N49="","",入力用!N49)</f>
        <v/>
      </c>
      <c r="U52" s="607" t="str">
        <f>IF(入力用!O49="","",入力用!O49)</f>
        <v/>
      </c>
      <c r="V52" s="607" t="str">
        <f>IF(入力用!P49="","",入力用!P49)</f>
        <v/>
      </c>
      <c r="W52" s="607" t="str">
        <f>IF(入力用!Q49="","",入力用!Q49)</f>
        <v/>
      </c>
      <c r="X52" s="607" t="str">
        <f>IF(入力用!R49="","",入力用!R49)</f>
        <v/>
      </c>
      <c r="Y52" s="607" t="str">
        <f>IF(入力用!S49="","",入力用!S49)</f>
        <v/>
      </c>
      <c r="Z52" s="607" t="str">
        <f>IF(入力用!T49="","",入力用!T49)</f>
        <v/>
      </c>
      <c r="AA52" s="607" t="str">
        <f>IF(入力用!U49="","",入力用!U49)</f>
        <v/>
      </c>
      <c r="AB52" s="607" t="str">
        <f>IF(入力用!V49="","",入力用!V49)</f>
        <v/>
      </c>
      <c r="AC52" s="607" t="str">
        <f>IF(入力用!W49="","",入力用!W49)</f>
        <v/>
      </c>
      <c r="AD52" s="607" t="str">
        <f>IF(入力用!X49="","",入力用!X49)</f>
        <v/>
      </c>
      <c r="AE52" s="607" t="str">
        <f>IF(入力用!Y49="","",入力用!Y49)</f>
        <v/>
      </c>
      <c r="AF52" s="607" t="str">
        <f>IF(入力用!Z49="","",入力用!Z49)</f>
        <v/>
      </c>
      <c r="AG52" s="608" t="str">
        <f>IF(入力用!AA49="","",入力用!AA49)</f>
        <v/>
      </c>
    </row>
    <row r="53" spans="2:33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565" t="s">
        <v>97</v>
      </c>
      <c r="Z53" s="468"/>
      <c r="AA53" s="468"/>
      <c r="AB53" s="468"/>
      <c r="AC53" s="468"/>
      <c r="AD53" s="468"/>
      <c r="AE53" s="468"/>
      <c r="AF53" s="468"/>
      <c r="AG53" s="469"/>
    </row>
    <row r="54" spans="2:33">
      <c r="B54" s="566" t="s">
        <v>98</v>
      </c>
      <c r="C54" s="566"/>
      <c r="D54" s="566"/>
      <c r="E54" s="566"/>
      <c r="F54" s="566"/>
      <c r="G54" s="566"/>
      <c r="H54" s="566"/>
      <c r="I54" s="566"/>
      <c r="J54" s="566"/>
      <c r="K54" s="566"/>
      <c r="L54" s="566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567" t="s">
        <v>99</v>
      </c>
      <c r="Z54" s="452"/>
      <c r="AA54" s="453"/>
      <c r="AB54" s="452" t="s">
        <v>100</v>
      </c>
      <c r="AC54" s="452"/>
      <c r="AD54" s="453"/>
      <c r="AE54" s="452" t="s">
        <v>100</v>
      </c>
      <c r="AF54" s="452"/>
      <c r="AG54" s="455"/>
    </row>
    <row r="55" spans="2:33">
      <c r="B55" s="566" t="s">
        <v>101</v>
      </c>
      <c r="C55" s="566"/>
      <c r="D55" s="566"/>
      <c r="E55" s="566"/>
      <c r="F55" s="566"/>
      <c r="G55" s="566"/>
      <c r="H55" s="566"/>
      <c r="I55" s="566"/>
      <c r="J55" s="566"/>
      <c r="K55" s="566"/>
      <c r="L55" s="566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568"/>
      <c r="Z55" s="569"/>
      <c r="AA55" s="570"/>
      <c r="AB55" s="577"/>
      <c r="AC55" s="569"/>
      <c r="AD55" s="570"/>
      <c r="AE55" s="577"/>
      <c r="AF55" s="569"/>
      <c r="AG55" s="580"/>
    </row>
    <row r="56" spans="2:33">
      <c r="B56" s="65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571"/>
      <c r="Z56" s="572"/>
      <c r="AA56" s="573"/>
      <c r="AB56" s="578"/>
      <c r="AC56" s="572"/>
      <c r="AD56" s="573"/>
      <c r="AE56" s="578"/>
      <c r="AF56" s="572"/>
      <c r="AG56" s="581"/>
    </row>
    <row r="57" spans="2:33" ht="14.25" thickBot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574"/>
      <c r="Z57" s="575"/>
      <c r="AA57" s="576"/>
      <c r="AB57" s="579"/>
      <c r="AC57" s="575"/>
      <c r="AD57" s="576"/>
      <c r="AE57" s="579"/>
      <c r="AF57" s="575"/>
      <c r="AG57" s="582"/>
    </row>
  </sheetData>
  <mergeCells count="244">
    <mergeCell ref="B55:L55"/>
    <mergeCell ref="Y55:AA57"/>
    <mergeCell ref="AB55:AD57"/>
    <mergeCell ref="AE55:AG57"/>
    <mergeCell ref="C52:D52"/>
    <mergeCell ref="E52:J52"/>
    <mergeCell ref="K52:L52"/>
    <mergeCell ref="M52:Q52"/>
    <mergeCell ref="R52:AG52"/>
    <mergeCell ref="Y53:AG53"/>
    <mergeCell ref="B54:L54"/>
    <mergeCell ref="Y54:AA54"/>
    <mergeCell ref="AB54:AD54"/>
    <mergeCell ref="AE54:AG54"/>
    <mergeCell ref="C50:D50"/>
    <mergeCell ref="E50:J50"/>
    <mergeCell ref="K50:L50"/>
    <mergeCell ref="M50:Q50"/>
    <mergeCell ref="R50:AG50"/>
    <mergeCell ref="C51:D51"/>
    <mergeCell ref="E51:J51"/>
    <mergeCell ref="K51:L51"/>
    <mergeCell ref="M51:Q51"/>
    <mergeCell ref="R51:AG51"/>
    <mergeCell ref="C48:D48"/>
    <mergeCell ref="E48:J48"/>
    <mergeCell ref="K48:L48"/>
    <mergeCell ref="M48:Q48"/>
    <mergeCell ref="R48:AG48"/>
    <mergeCell ref="C49:D49"/>
    <mergeCell ref="E49:J49"/>
    <mergeCell ref="K49:L49"/>
    <mergeCell ref="M49:Q49"/>
    <mergeCell ref="R49:AG49"/>
    <mergeCell ref="C46:D46"/>
    <mergeCell ref="E46:J46"/>
    <mergeCell ref="K46:L46"/>
    <mergeCell ref="M46:Q46"/>
    <mergeCell ref="R46:AG46"/>
    <mergeCell ref="C47:D47"/>
    <mergeCell ref="E47:J47"/>
    <mergeCell ref="K47:L47"/>
    <mergeCell ref="M47:Q47"/>
    <mergeCell ref="R47:AG47"/>
    <mergeCell ref="C44:D44"/>
    <mergeCell ref="E44:J44"/>
    <mergeCell ref="K44:L44"/>
    <mergeCell ref="M44:Q44"/>
    <mergeCell ref="R44:AG44"/>
    <mergeCell ref="C45:D45"/>
    <mergeCell ref="E45:J45"/>
    <mergeCell ref="K45:L45"/>
    <mergeCell ref="M45:Q45"/>
    <mergeCell ref="R45:AG45"/>
    <mergeCell ref="C42:D42"/>
    <mergeCell ref="E42:J42"/>
    <mergeCell ref="K42:L42"/>
    <mergeCell ref="M42:Q42"/>
    <mergeCell ref="R42:AG42"/>
    <mergeCell ref="C43:D43"/>
    <mergeCell ref="E43:J43"/>
    <mergeCell ref="K43:L43"/>
    <mergeCell ref="M43:Q43"/>
    <mergeCell ref="R43:AG43"/>
    <mergeCell ref="C40:D40"/>
    <mergeCell ref="E40:J40"/>
    <mergeCell ref="K40:L40"/>
    <mergeCell ref="M40:Q40"/>
    <mergeCell ref="R40:AG40"/>
    <mergeCell ref="C41:D41"/>
    <mergeCell ref="E41:J41"/>
    <mergeCell ref="K41:L41"/>
    <mergeCell ref="M41:Q41"/>
    <mergeCell ref="R41:AG41"/>
    <mergeCell ref="C38:D38"/>
    <mergeCell ref="E38:J38"/>
    <mergeCell ref="K38:L38"/>
    <mergeCell ref="M38:Q38"/>
    <mergeCell ref="R38:AG38"/>
    <mergeCell ref="C39:D39"/>
    <mergeCell ref="E39:J39"/>
    <mergeCell ref="K39:L39"/>
    <mergeCell ref="M39:Q39"/>
    <mergeCell ref="R39:AG39"/>
    <mergeCell ref="C36:D36"/>
    <mergeCell ref="E36:J36"/>
    <mergeCell ref="K36:L36"/>
    <mergeCell ref="M36:Q36"/>
    <mergeCell ref="R36:AG36"/>
    <mergeCell ref="C37:D37"/>
    <mergeCell ref="E37:J37"/>
    <mergeCell ref="K37:L37"/>
    <mergeCell ref="M37:Q37"/>
    <mergeCell ref="R37:AG37"/>
    <mergeCell ref="C34:D34"/>
    <mergeCell ref="E34:J34"/>
    <mergeCell ref="K34:L34"/>
    <mergeCell ref="M34:Q34"/>
    <mergeCell ref="R34:AG34"/>
    <mergeCell ref="C35:D35"/>
    <mergeCell ref="E35:J35"/>
    <mergeCell ref="K35:L35"/>
    <mergeCell ref="M35:Q35"/>
    <mergeCell ref="R35:AG35"/>
    <mergeCell ref="C32:D32"/>
    <mergeCell ref="E32:J32"/>
    <mergeCell ref="K32:L32"/>
    <mergeCell ref="M32:Q32"/>
    <mergeCell ref="R32:AG32"/>
    <mergeCell ref="C33:D33"/>
    <mergeCell ref="E33:J33"/>
    <mergeCell ref="K33:L33"/>
    <mergeCell ref="M33:Q33"/>
    <mergeCell ref="R33:AG33"/>
    <mergeCell ref="V28:X28"/>
    <mergeCell ref="Y28:AG28"/>
    <mergeCell ref="V29:X29"/>
    <mergeCell ref="Y29:AG29"/>
    <mergeCell ref="B30:D31"/>
    <mergeCell ref="E30:G31"/>
    <mergeCell ref="H30:K31"/>
    <mergeCell ref="L30:M31"/>
    <mergeCell ref="N30:O31"/>
    <mergeCell ref="P30:U31"/>
    <mergeCell ref="B28:D29"/>
    <mergeCell ref="E28:G29"/>
    <mergeCell ref="H28:K29"/>
    <mergeCell ref="L28:M29"/>
    <mergeCell ref="N28:O29"/>
    <mergeCell ref="P28:U29"/>
    <mergeCell ref="V30:X30"/>
    <mergeCell ref="Y30:AG30"/>
    <mergeCell ref="V31:X31"/>
    <mergeCell ref="Y31:AG31"/>
    <mergeCell ref="B26:C27"/>
    <mergeCell ref="D26:I27"/>
    <mergeCell ref="J26:J27"/>
    <mergeCell ref="K26:M26"/>
    <mergeCell ref="O26:R26"/>
    <mergeCell ref="AB26:AG26"/>
    <mergeCell ref="K27:Z27"/>
    <mergeCell ref="AB27:AG27"/>
    <mergeCell ref="B24:C25"/>
    <mergeCell ref="D24:I25"/>
    <mergeCell ref="J24:J25"/>
    <mergeCell ref="K24:M24"/>
    <mergeCell ref="O24:R24"/>
    <mergeCell ref="AB24:AG24"/>
    <mergeCell ref="K25:Z25"/>
    <mergeCell ref="AB25:AG25"/>
    <mergeCell ref="B22:C22"/>
    <mergeCell ref="D22:I23"/>
    <mergeCell ref="J22:J23"/>
    <mergeCell ref="K22:M22"/>
    <mergeCell ref="O22:R22"/>
    <mergeCell ref="AB22:AG22"/>
    <mergeCell ref="B23:C23"/>
    <mergeCell ref="K23:Z23"/>
    <mergeCell ref="AB23:AG23"/>
    <mergeCell ref="B20:C20"/>
    <mergeCell ref="D20:I21"/>
    <mergeCell ref="J20:J21"/>
    <mergeCell ref="K20:M20"/>
    <mergeCell ref="O20:R20"/>
    <mergeCell ref="AB20:AG20"/>
    <mergeCell ref="B21:C21"/>
    <mergeCell ref="K21:Z21"/>
    <mergeCell ref="AB21:AG21"/>
    <mergeCell ref="B18:C18"/>
    <mergeCell ref="D18:I19"/>
    <mergeCell ref="J18:J19"/>
    <mergeCell ref="K18:M18"/>
    <mergeCell ref="O18:R18"/>
    <mergeCell ref="AB18:AG18"/>
    <mergeCell ref="B19:C19"/>
    <mergeCell ref="K19:Z19"/>
    <mergeCell ref="AB19:AG19"/>
    <mergeCell ref="S10:U10"/>
    <mergeCell ref="V10:AE10"/>
    <mergeCell ref="AF10:AG10"/>
    <mergeCell ref="C11:E12"/>
    <mergeCell ref="F11:F12"/>
    <mergeCell ref="C14:E14"/>
    <mergeCell ref="F14:Q14"/>
    <mergeCell ref="C13:E13"/>
    <mergeCell ref="F13:Q13"/>
    <mergeCell ref="S13:U13"/>
    <mergeCell ref="V13:AG13"/>
    <mergeCell ref="S14:U14"/>
    <mergeCell ref="V14:AG14"/>
    <mergeCell ref="D15:I15"/>
    <mergeCell ref="J15:Z15"/>
    <mergeCell ref="AA15:AG15"/>
    <mergeCell ref="B16:C16"/>
    <mergeCell ref="D16:I17"/>
    <mergeCell ref="J16:J17"/>
    <mergeCell ref="K16:M16"/>
    <mergeCell ref="O16:R16"/>
    <mergeCell ref="AB16:AG16"/>
    <mergeCell ref="B17:C17"/>
    <mergeCell ref="K17:Z17"/>
    <mergeCell ref="AB17:AG17"/>
    <mergeCell ref="B8:E9"/>
    <mergeCell ref="F8:F9"/>
    <mergeCell ref="G8:I8"/>
    <mergeCell ref="K8:N8"/>
    <mergeCell ref="P8:Q9"/>
    <mergeCell ref="R8:X9"/>
    <mergeCell ref="Y8:AC8"/>
    <mergeCell ref="G11:I11"/>
    <mergeCell ref="K11:N11"/>
    <mergeCell ref="S11:U12"/>
    <mergeCell ref="V11:V12"/>
    <mergeCell ref="W11:Y11"/>
    <mergeCell ref="AA11:AE11"/>
    <mergeCell ref="G12:Q12"/>
    <mergeCell ref="W12:AG12"/>
    <mergeCell ref="B10:B14"/>
    <mergeCell ref="AD8:AG8"/>
    <mergeCell ref="G9:O9"/>
    <mergeCell ref="Y9:AC9"/>
    <mergeCell ref="AD9:AG9"/>
    <mergeCell ref="C10:E10"/>
    <mergeCell ref="F10:O10"/>
    <mergeCell ref="P10:Q10"/>
    <mergeCell ref="R10:R14"/>
    <mergeCell ref="B2:K2"/>
    <mergeCell ref="U3:V3"/>
    <mergeCell ref="W3:X3"/>
    <mergeCell ref="Z3:AA3"/>
    <mergeCell ref="AC3:AD3"/>
    <mergeCell ref="AF3:AG3"/>
    <mergeCell ref="B4:AG4"/>
    <mergeCell ref="B5:E7"/>
    <mergeCell ref="F5:G5"/>
    <mergeCell ref="I5:R5"/>
    <mergeCell ref="T5:X5"/>
    <mergeCell ref="Y5:AG5"/>
    <mergeCell ref="F6:S7"/>
    <mergeCell ref="T6:X7"/>
    <mergeCell ref="Y6:AC6"/>
    <mergeCell ref="AD6:AG6"/>
    <mergeCell ref="Y7:AC7"/>
    <mergeCell ref="AD7:AG7"/>
  </mergeCells>
  <phoneticPr fontId="14"/>
  <printOptions horizontalCentered="1" verticalCentered="1"/>
  <pageMargins left="0.51181102362204722" right="0.51181102362204722" top="0.55118110236220474" bottom="0.55118110236220474" header="0" footer="0"/>
  <pageSetup paperSize="9" scale="7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W43"/>
  <sheetViews>
    <sheetView view="pageBreakPreview" zoomScale="90" zoomScaleNormal="90" zoomScaleSheetLayoutView="90" workbookViewId="0">
      <selection activeCell="E5" sqref="E5:F5"/>
    </sheetView>
  </sheetViews>
  <sheetFormatPr defaultRowHeight="13.5"/>
  <cols>
    <col min="1" max="1" width="0.875" customWidth="1"/>
    <col min="2" max="2" width="4.25" customWidth="1"/>
    <col min="3" max="3" width="7" customWidth="1"/>
    <col min="4" max="4" width="3.375" customWidth="1"/>
    <col min="5" max="5" width="6.75" customWidth="1"/>
    <col min="6" max="6" width="8.625" customWidth="1"/>
    <col min="7" max="7" width="12.5" customWidth="1"/>
    <col min="8" max="8" width="8.625" customWidth="1"/>
    <col min="9" max="9" width="11" customWidth="1"/>
    <col min="10" max="10" width="5.375" customWidth="1"/>
    <col min="11" max="11" width="4.875" customWidth="1"/>
    <col min="12" max="13" width="7.125" customWidth="1"/>
    <col min="14" max="14" width="6.625" customWidth="1"/>
    <col min="15" max="16" width="5.625" customWidth="1"/>
    <col min="17" max="17" width="3.875" customWidth="1"/>
    <col min="18" max="19" width="4.625" customWidth="1"/>
    <col min="20" max="20" width="7.75" customWidth="1"/>
    <col min="21" max="21" width="2.75" customWidth="1"/>
    <col min="22" max="22" width="0.875" customWidth="1"/>
    <col min="23" max="23" width="20.625" customWidth="1"/>
  </cols>
  <sheetData>
    <row r="1" spans="2:23" ht="24">
      <c r="B1" s="662" t="str">
        <f>+入力用!G4</f>
        <v>平成　○○　年度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</row>
    <row r="2" spans="2:23" ht="24">
      <c r="B2" s="663" t="s">
        <v>11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</row>
    <row r="3" spans="2:23" ht="24.75" thickBot="1">
      <c r="B3" s="9"/>
      <c r="C3" s="9"/>
      <c r="D3" s="9"/>
      <c r="E3" s="9"/>
      <c r="F3" s="9"/>
      <c r="G3" s="9"/>
      <c r="H3" s="9"/>
      <c r="I3" s="9"/>
      <c r="J3" s="37"/>
      <c r="K3" s="37"/>
      <c r="L3" s="37"/>
      <c r="M3" s="37"/>
      <c r="N3" s="37"/>
      <c r="O3" s="37"/>
      <c r="P3" s="37"/>
      <c r="Q3" s="37"/>
      <c r="R3" s="37"/>
      <c r="S3" s="9"/>
      <c r="T3" s="9"/>
      <c r="U3" s="9"/>
    </row>
    <row r="4" spans="2:23" ht="24" customHeight="1" thickTop="1">
      <c r="B4" s="664" t="s">
        <v>12</v>
      </c>
      <c r="C4" s="665"/>
      <c r="D4" s="666"/>
      <c r="E4" s="667" t="s">
        <v>13</v>
      </c>
      <c r="F4" s="666"/>
      <c r="G4" s="668" t="s">
        <v>14</v>
      </c>
      <c r="H4" s="669"/>
      <c r="I4" s="10" t="s">
        <v>43</v>
      </c>
      <c r="J4" s="672" t="str">
        <f>IF(入力用!D6="","",入力用!D6)</f>
        <v/>
      </c>
      <c r="K4" s="672"/>
      <c r="L4" s="672"/>
      <c r="M4" s="672"/>
      <c r="N4" s="672"/>
      <c r="O4" s="672"/>
      <c r="P4" s="672"/>
      <c r="Q4" s="672"/>
      <c r="R4" s="673"/>
      <c r="S4" s="674" t="s">
        <v>15</v>
      </c>
      <c r="T4" s="675"/>
      <c r="U4" s="676"/>
    </row>
    <row r="5" spans="2:23" ht="30.75" customHeight="1">
      <c r="B5" s="677" t="s">
        <v>16</v>
      </c>
      <c r="C5" s="658"/>
      <c r="D5" s="656"/>
      <c r="E5" s="678" t="str">
        <f>IF(入力用!AC2="","",入力用!AC2)</f>
        <v/>
      </c>
      <c r="F5" s="679"/>
      <c r="G5" s="670"/>
      <c r="H5" s="671"/>
      <c r="I5" s="12"/>
      <c r="J5" s="680" t="str">
        <f>IF(入力用!D7="","",入力用!D7)</f>
        <v/>
      </c>
      <c r="K5" s="680"/>
      <c r="L5" s="680"/>
      <c r="M5" s="680"/>
      <c r="N5" s="680"/>
      <c r="O5" s="680"/>
      <c r="P5" s="680"/>
      <c r="Q5" s="680"/>
      <c r="R5" s="681"/>
      <c r="S5" s="652"/>
      <c r="T5" s="653"/>
      <c r="U5" s="654"/>
    </row>
    <row r="6" spans="2:23" ht="21.75" customHeight="1">
      <c r="B6" s="655"/>
      <c r="C6" s="656"/>
      <c r="D6" s="657" t="s">
        <v>17</v>
      </c>
      <c r="E6" s="658"/>
      <c r="F6" s="656"/>
      <c r="G6" s="657" t="s">
        <v>18</v>
      </c>
      <c r="H6" s="658"/>
      <c r="I6" s="658"/>
      <c r="J6" s="658"/>
      <c r="K6" s="656"/>
      <c r="L6" s="657" t="s">
        <v>19</v>
      </c>
      <c r="M6" s="658"/>
      <c r="N6" s="656"/>
      <c r="O6" s="657" t="s">
        <v>20</v>
      </c>
      <c r="P6" s="658"/>
      <c r="Q6" s="656"/>
      <c r="R6" s="659" t="s">
        <v>21</v>
      </c>
      <c r="S6" s="660"/>
      <c r="T6" s="660"/>
      <c r="U6" s="661"/>
    </row>
    <row r="7" spans="2:23" ht="32.1" customHeight="1">
      <c r="B7" s="655" t="s">
        <v>22</v>
      </c>
      <c r="C7" s="656"/>
      <c r="D7" s="678" t="str">
        <f>IF(入力用!G15="","",入力用!G15)</f>
        <v/>
      </c>
      <c r="E7" s="682"/>
      <c r="F7" s="679"/>
      <c r="G7" s="683" t="str">
        <f>IF(入力用!G16="","",入力用!G16)</f>
        <v/>
      </c>
      <c r="H7" s="684"/>
      <c r="I7" s="684"/>
      <c r="J7" s="684"/>
      <c r="K7" s="685"/>
      <c r="L7" s="678" t="str">
        <f>IF(入力用!I10="","",入力用!I10)</f>
        <v/>
      </c>
      <c r="M7" s="682"/>
      <c r="N7" s="679"/>
      <c r="O7" s="678" t="str">
        <f>IF(入力用!I17="","",入力用!I17)</f>
        <v/>
      </c>
      <c r="P7" s="682"/>
      <c r="Q7" s="679"/>
      <c r="R7" s="652" t="str">
        <f>IF(入力用!M17="","",入力用!M17)</f>
        <v/>
      </c>
      <c r="S7" s="653"/>
      <c r="T7" s="653"/>
      <c r="U7" s="654"/>
      <c r="W7" s="113"/>
    </row>
    <row r="8" spans="2:23" ht="32.1" customHeight="1">
      <c r="B8" s="655" t="s">
        <v>23</v>
      </c>
      <c r="C8" s="656"/>
      <c r="D8" s="678" t="str">
        <f>IF(入力用!F23="","",入力用!F23)</f>
        <v/>
      </c>
      <c r="E8" s="682"/>
      <c r="F8" s="679"/>
      <c r="G8" s="683" t="str">
        <f>IF(入力用!L23="","",入力用!L23)</f>
        <v/>
      </c>
      <c r="H8" s="684"/>
      <c r="I8" s="684"/>
      <c r="J8" s="684"/>
      <c r="K8" s="685"/>
      <c r="L8" s="678" t="str">
        <f>IF(入力用!AB23="","",入力用!AB23)</f>
        <v/>
      </c>
      <c r="M8" s="682"/>
      <c r="N8" s="679"/>
      <c r="O8" s="678" t="str">
        <f>IF(入力用!AC23="","",入力用!AC23)</f>
        <v/>
      </c>
      <c r="P8" s="682"/>
      <c r="Q8" s="679"/>
      <c r="R8" s="652" t="str">
        <f>IF(入力用!AD23="","",入力用!AD23)</f>
        <v/>
      </c>
      <c r="S8" s="653"/>
      <c r="T8" s="653"/>
      <c r="U8" s="654"/>
      <c r="W8" s="113"/>
    </row>
    <row r="9" spans="2:23" ht="27.95" customHeight="1">
      <c r="B9" s="13" t="s">
        <v>44</v>
      </c>
      <c r="C9" s="14" t="s">
        <v>24</v>
      </c>
      <c r="D9" s="657" t="s">
        <v>25</v>
      </c>
      <c r="E9" s="656"/>
      <c r="F9" s="657" t="s">
        <v>17</v>
      </c>
      <c r="G9" s="656"/>
      <c r="H9" s="657" t="s">
        <v>45</v>
      </c>
      <c r="I9" s="656"/>
      <c r="J9" s="11" t="s">
        <v>26</v>
      </c>
      <c r="K9" s="14" t="s">
        <v>27</v>
      </c>
      <c r="L9" s="657" t="s">
        <v>28</v>
      </c>
      <c r="M9" s="658"/>
      <c r="N9" s="656"/>
      <c r="O9" s="686" t="s">
        <v>29</v>
      </c>
      <c r="P9" s="658"/>
      <c r="Q9" s="658"/>
      <c r="R9" s="658"/>
      <c r="S9" s="658"/>
      <c r="T9" s="658"/>
      <c r="U9" s="687"/>
      <c r="W9" s="113"/>
    </row>
    <row r="10" spans="2:23" ht="32.1" customHeight="1">
      <c r="B10" s="13" t="s">
        <v>46</v>
      </c>
      <c r="C10" s="14">
        <v>30</v>
      </c>
      <c r="D10" s="657" t="s">
        <v>30</v>
      </c>
      <c r="E10" s="656"/>
      <c r="F10" s="678" t="str">
        <f>IF(入力用!F23="","",入力用!F23)</f>
        <v/>
      </c>
      <c r="G10" s="679"/>
      <c r="H10" s="688" t="str">
        <f>IF(入力用!Z23="","",入力用!Z23)</f>
        <v/>
      </c>
      <c r="I10" s="689"/>
      <c r="J10" s="34" t="str">
        <f>IF(入力用!AA23="","",入力用!AA23)</f>
        <v/>
      </c>
      <c r="K10" s="14" t="s">
        <v>46</v>
      </c>
      <c r="L10" s="652" t="str">
        <f>IF(入力用!R23="","",入力用!R23)</f>
        <v/>
      </c>
      <c r="M10" s="653"/>
      <c r="N10" s="690"/>
      <c r="O10" s="652"/>
      <c r="P10" s="653"/>
      <c r="Q10" s="653"/>
      <c r="R10" s="653"/>
      <c r="S10" s="653"/>
      <c r="T10" s="653"/>
      <c r="U10" s="654"/>
      <c r="W10" s="113"/>
    </row>
    <row r="11" spans="2:23" ht="32.1" customHeight="1">
      <c r="B11" s="13" t="s">
        <v>46</v>
      </c>
      <c r="C11" s="14">
        <v>29</v>
      </c>
      <c r="D11" s="657" t="s">
        <v>47</v>
      </c>
      <c r="E11" s="656"/>
      <c r="F11" s="678" t="str">
        <f>IF(入力用!F24="","",入力用!F24)</f>
        <v/>
      </c>
      <c r="G11" s="679"/>
      <c r="H11" s="688" t="str">
        <f>IF(入力用!Z24="","",入力用!Z24)</f>
        <v/>
      </c>
      <c r="I11" s="689"/>
      <c r="J11" s="34" t="str">
        <f>IF(入力用!AA24="","",入力用!AA24)</f>
        <v/>
      </c>
      <c r="K11" s="14" t="s">
        <v>46</v>
      </c>
      <c r="L11" s="652" t="str">
        <f>IF(入力用!R24="","",入力用!R24)</f>
        <v/>
      </c>
      <c r="M11" s="653"/>
      <c r="N11" s="690"/>
      <c r="O11" s="652"/>
      <c r="P11" s="653"/>
      <c r="Q11" s="653"/>
      <c r="R11" s="653"/>
      <c r="S11" s="653"/>
      <c r="T11" s="653"/>
      <c r="U11" s="654"/>
      <c r="W11" s="113"/>
    </row>
    <row r="12" spans="2:23" ht="32.1" customHeight="1">
      <c r="B12" s="13" t="s">
        <v>46</v>
      </c>
      <c r="C12" s="14">
        <v>28</v>
      </c>
      <c r="D12" s="657" t="s">
        <v>47</v>
      </c>
      <c r="E12" s="656"/>
      <c r="F12" s="678" t="str">
        <f>IF(入力用!F25="","",入力用!F25)</f>
        <v/>
      </c>
      <c r="G12" s="679"/>
      <c r="H12" s="688" t="str">
        <f>IF(入力用!Z25="","",入力用!Z25)</f>
        <v/>
      </c>
      <c r="I12" s="689"/>
      <c r="J12" s="34" t="str">
        <f>IF(入力用!AA25="","",入力用!AA25)</f>
        <v/>
      </c>
      <c r="K12" s="35" t="s">
        <v>46</v>
      </c>
      <c r="L12" s="652" t="str">
        <f>IF(入力用!R25="","",入力用!R25)</f>
        <v/>
      </c>
      <c r="M12" s="653"/>
      <c r="N12" s="690"/>
      <c r="O12" s="652"/>
      <c r="P12" s="653"/>
      <c r="Q12" s="653"/>
      <c r="R12" s="653"/>
      <c r="S12" s="653"/>
      <c r="T12" s="653"/>
      <c r="U12" s="654"/>
      <c r="W12" s="113"/>
    </row>
    <row r="13" spans="2:23" ht="32.1" customHeight="1">
      <c r="B13" s="13">
        <v>1</v>
      </c>
      <c r="C13" s="14">
        <f>IF(入力用!B30="","",入力用!B30)</f>
        <v>10</v>
      </c>
      <c r="D13" s="691" t="str">
        <f>IF(入力用!C30="","",入力用!C30)</f>
        <v>主　将</v>
      </c>
      <c r="E13" s="692"/>
      <c r="F13" s="678" t="str">
        <f>IF(入力用!F30="","",入力用!F30)</f>
        <v/>
      </c>
      <c r="G13" s="679"/>
      <c r="H13" s="688" t="str">
        <f>IF(入力用!Z30="","",入力用!Z30)</f>
        <v/>
      </c>
      <c r="I13" s="689"/>
      <c r="J13" s="34" t="str">
        <f>IF(入力用!AA30="","",入力用!AA30)</f>
        <v/>
      </c>
      <c r="K13" s="36" t="str">
        <f>IF(入力用!K30="","",入力用!K30)</f>
        <v/>
      </c>
      <c r="L13" s="689" t="str">
        <f>IF(入力用!R30="","",入力用!R30)</f>
        <v/>
      </c>
      <c r="M13" s="688"/>
      <c r="N13" s="15" t="s">
        <v>31</v>
      </c>
      <c r="O13" s="652" t="str">
        <f>IF(入力用!V30="","",入力用!V30)</f>
        <v/>
      </c>
      <c r="P13" s="653"/>
      <c r="Q13" s="653"/>
      <c r="R13" s="653"/>
      <c r="S13" s="653"/>
      <c r="T13" s="653"/>
      <c r="U13" s="654"/>
      <c r="W13" s="113"/>
    </row>
    <row r="14" spans="2:23" ht="32.1" customHeight="1">
      <c r="B14" s="13">
        <f>SUM(B13+1)</f>
        <v>2</v>
      </c>
      <c r="C14" s="14" t="str">
        <f>IF(入力用!B31="","",入力用!B31)</f>
        <v/>
      </c>
      <c r="D14" s="693" t="str">
        <f>IF(入力用!C31="","",入力用!C31)</f>
        <v/>
      </c>
      <c r="E14" s="693"/>
      <c r="F14" s="678" t="str">
        <f>IF(入力用!F31="","",入力用!F31)</f>
        <v/>
      </c>
      <c r="G14" s="679"/>
      <c r="H14" s="688" t="str">
        <f>IF(入力用!Z31="","",入力用!Z31)</f>
        <v/>
      </c>
      <c r="I14" s="689"/>
      <c r="J14" s="34" t="str">
        <f>IF(入力用!AA31="","",入力用!AA31)</f>
        <v/>
      </c>
      <c r="K14" s="36" t="str">
        <f>IF(入力用!K31="","",入力用!K31)</f>
        <v/>
      </c>
      <c r="L14" s="689" t="str">
        <f>IF(入力用!R31="","",入力用!R31)</f>
        <v/>
      </c>
      <c r="M14" s="688"/>
      <c r="N14" s="15" t="s">
        <v>31</v>
      </c>
      <c r="O14" s="652" t="str">
        <f>IF(入力用!V31="","",入力用!V31)</f>
        <v/>
      </c>
      <c r="P14" s="653"/>
      <c r="Q14" s="653"/>
      <c r="R14" s="653"/>
      <c r="S14" s="653"/>
      <c r="T14" s="653"/>
      <c r="U14" s="654"/>
      <c r="W14" s="113"/>
    </row>
    <row r="15" spans="2:23" ht="32.1" customHeight="1">
      <c r="B15" s="13">
        <f t="shared" ref="B15:B32" si="0">SUM(B14+1)</f>
        <v>3</v>
      </c>
      <c r="C15" s="14" t="str">
        <f>IF(入力用!B32="","",入力用!B32)</f>
        <v/>
      </c>
      <c r="D15" s="693" t="str">
        <f>IF(入力用!C32="","",入力用!C32)</f>
        <v/>
      </c>
      <c r="E15" s="693"/>
      <c r="F15" s="678" t="str">
        <f>IF(入力用!F32="","",入力用!F32)</f>
        <v/>
      </c>
      <c r="G15" s="679"/>
      <c r="H15" s="688" t="str">
        <f>IF(入力用!Z32="","",入力用!Z32)</f>
        <v/>
      </c>
      <c r="I15" s="689"/>
      <c r="J15" s="34" t="str">
        <f>IF(入力用!AA32="","",入力用!AA32)</f>
        <v/>
      </c>
      <c r="K15" s="36" t="str">
        <f>IF(入力用!K32="","",入力用!K32)</f>
        <v/>
      </c>
      <c r="L15" s="689" t="str">
        <f>IF(入力用!R32="","",入力用!R32)</f>
        <v/>
      </c>
      <c r="M15" s="688"/>
      <c r="N15" s="15" t="s">
        <v>31</v>
      </c>
      <c r="O15" s="652" t="str">
        <f>IF(入力用!V32="","",入力用!V32)</f>
        <v/>
      </c>
      <c r="P15" s="653"/>
      <c r="Q15" s="653"/>
      <c r="R15" s="653"/>
      <c r="S15" s="653"/>
      <c r="T15" s="653"/>
      <c r="U15" s="654"/>
      <c r="W15" s="113"/>
    </row>
    <row r="16" spans="2:23" ht="32.1" customHeight="1">
      <c r="B16" s="13">
        <f t="shared" si="0"/>
        <v>4</v>
      </c>
      <c r="C16" s="14" t="str">
        <f>IF(入力用!B33="","",入力用!B33)</f>
        <v/>
      </c>
      <c r="D16" s="693" t="str">
        <f>IF(入力用!C33="","",入力用!C33)</f>
        <v/>
      </c>
      <c r="E16" s="693"/>
      <c r="F16" s="678" t="str">
        <f>IF(入力用!F33="","",入力用!F33)</f>
        <v/>
      </c>
      <c r="G16" s="679"/>
      <c r="H16" s="688" t="str">
        <f>IF(入力用!Z33="","",入力用!Z33)</f>
        <v/>
      </c>
      <c r="I16" s="689"/>
      <c r="J16" s="34" t="str">
        <f>IF(入力用!AA33="","",入力用!AA33)</f>
        <v/>
      </c>
      <c r="K16" s="36" t="str">
        <f>IF(入力用!K33="","",入力用!K33)</f>
        <v/>
      </c>
      <c r="L16" s="689" t="str">
        <f>IF(入力用!R33="","",入力用!R33)</f>
        <v/>
      </c>
      <c r="M16" s="688"/>
      <c r="N16" s="15" t="s">
        <v>31</v>
      </c>
      <c r="O16" s="652" t="str">
        <f>IF(入力用!V33="","",入力用!V33)</f>
        <v/>
      </c>
      <c r="P16" s="653"/>
      <c r="Q16" s="653"/>
      <c r="R16" s="653"/>
      <c r="S16" s="653"/>
      <c r="T16" s="653"/>
      <c r="U16" s="654"/>
      <c r="W16" s="113"/>
    </row>
    <row r="17" spans="2:23" ht="32.1" customHeight="1">
      <c r="B17" s="13">
        <f t="shared" si="0"/>
        <v>5</v>
      </c>
      <c r="C17" s="14" t="str">
        <f>IF(入力用!B34="","",入力用!B34)</f>
        <v/>
      </c>
      <c r="D17" s="693" t="str">
        <f>IF(入力用!C34="","",入力用!C34)</f>
        <v/>
      </c>
      <c r="E17" s="693"/>
      <c r="F17" s="678" t="str">
        <f>IF(入力用!F34="","",入力用!F34)</f>
        <v/>
      </c>
      <c r="G17" s="679"/>
      <c r="H17" s="688" t="str">
        <f>IF(入力用!Z34="","",入力用!Z34)</f>
        <v/>
      </c>
      <c r="I17" s="689"/>
      <c r="J17" s="34" t="str">
        <f>IF(入力用!AA34="","",入力用!AA34)</f>
        <v/>
      </c>
      <c r="K17" s="36" t="str">
        <f>IF(入力用!K34="","",入力用!K34)</f>
        <v/>
      </c>
      <c r="L17" s="689" t="str">
        <f>IF(入力用!R34="","",入力用!R34)</f>
        <v/>
      </c>
      <c r="M17" s="688"/>
      <c r="N17" s="15" t="s">
        <v>31</v>
      </c>
      <c r="O17" s="652" t="str">
        <f>IF(入力用!V34="","",入力用!V34)</f>
        <v/>
      </c>
      <c r="P17" s="653"/>
      <c r="Q17" s="653"/>
      <c r="R17" s="653"/>
      <c r="S17" s="653"/>
      <c r="T17" s="653"/>
      <c r="U17" s="654"/>
      <c r="W17" s="113"/>
    </row>
    <row r="18" spans="2:23" ht="32.1" customHeight="1">
      <c r="B18" s="13">
        <f t="shared" si="0"/>
        <v>6</v>
      </c>
      <c r="C18" s="14" t="str">
        <f>IF(入力用!B35="","",入力用!B35)</f>
        <v/>
      </c>
      <c r="D18" s="693" t="str">
        <f>IF(入力用!C35="","",入力用!C35)</f>
        <v/>
      </c>
      <c r="E18" s="693"/>
      <c r="F18" s="678" t="str">
        <f>IF(入力用!F35="","",入力用!F35)</f>
        <v/>
      </c>
      <c r="G18" s="679"/>
      <c r="H18" s="688" t="str">
        <f>IF(入力用!Z35="","",入力用!Z35)</f>
        <v/>
      </c>
      <c r="I18" s="689"/>
      <c r="J18" s="34" t="str">
        <f>IF(入力用!AA35="","",入力用!AA35)</f>
        <v/>
      </c>
      <c r="K18" s="36" t="str">
        <f>IF(入力用!K35="","",入力用!K35)</f>
        <v/>
      </c>
      <c r="L18" s="689" t="str">
        <f>IF(入力用!R35="","",入力用!R35)</f>
        <v/>
      </c>
      <c r="M18" s="688"/>
      <c r="N18" s="15" t="s">
        <v>31</v>
      </c>
      <c r="O18" s="652" t="str">
        <f>IF(入力用!V35="","",入力用!V35)</f>
        <v/>
      </c>
      <c r="P18" s="653"/>
      <c r="Q18" s="653"/>
      <c r="R18" s="653"/>
      <c r="S18" s="653"/>
      <c r="T18" s="653"/>
      <c r="U18" s="654"/>
      <c r="W18" s="113"/>
    </row>
    <row r="19" spans="2:23" ht="32.1" customHeight="1">
      <c r="B19" s="13">
        <f t="shared" si="0"/>
        <v>7</v>
      </c>
      <c r="C19" s="14" t="str">
        <f>IF(入力用!B36="","",入力用!B36)</f>
        <v/>
      </c>
      <c r="D19" s="693" t="str">
        <f>IF(入力用!C36="","",入力用!C36)</f>
        <v/>
      </c>
      <c r="E19" s="693"/>
      <c r="F19" s="678" t="str">
        <f>IF(入力用!F36="","",入力用!F36)</f>
        <v/>
      </c>
      <c r="G19" s="679"/>
      <c r="H19" s="688" t="str">
        <f>IF(入力用!Z36="","",入力用!Z36)</f>
        <v/>
      </c>
      <c r="I19" s="689"/>
      <c r="J19" s="34" t="str">
        <f>IF(入力用!AA36="","",入力用!AA36)</f>
        <v/>
      </c>
      <c r="K19" s="36" t="str">
        <f>IF(入力用!K36="","",入力用!K36)</f>
        <v/>
      </c>
      <c r="L19" s="689" t="str">
        <f>IF(入力用!R36="","",入力用!R36)</f>
        <v/>
      </c>
      <c r="M19" s="688"/>
      <c r="N19" s="15" t="s">
        <v>31</v>
      </c>
      <c r="O19" s="652" t="str">
        <f>IF(入力用!V36="","",入力用!V36)</f>
        <v/>
      </c>
      <c r="P19" s="653"/>
      <c r="Q19" s="653"/>
      <c r="R19" s="653"/>
      <c r="S19" s="653"/>
      <c r="T19" s="653"/>
      <c r="U19" s="654"/>
      <c r="W19" s="113"/>
    </row>
    <row r="20" spans="2:23" ht="32.1" customHeight="1">
      <c r="B20" s="13">
        <f t="shared" si="0"/>
        <v>8</v>
      </c>
      <c r="C20" s="14" t="str">
        <f>IF(入力用!B37="","",入力用!B37)</f>
        <v/>
      </c>
      <c r="D20" s="693" t="str">
        <f>IF(入力用!C37="","",入力用!C37)</f>
        <v/>
      </c>
      <c r="E20" s="693"/>
      <c r="F20" s="678" t="str">
        <f>IF(入力用!F37="","",入力用!F37)</f>
        <v/>
      </c>
      <c r="G20" s="679"/>
      <c r="H20" s="688" t="str">
        <f>IF(入力用!Z37="","",入力用!Z37)</f>
        <v/>
      </c>
      <c r="I20" s="689"/>
      <c r="J20" s="34" t="str">
        <f>IF(入力用!AA37="","",入力用!AA37)</f>
        <v/>
      </c>
      <c r="K20" s="36" t="str">
        <f>IF(入力用!K37="","",入力用!K37)</f>
        <v/>
      </c>
      <c r="L20" s="689" t="str">
        <f>IF(入力用!R37="","",入力用!R37)</f>
        <v/>
      </c>
      <c r="M20" s="688"/>
      <c r="N20" s="15" t="s">
        <v>31</v>
      </c>
      <c r="O20" s="652" t="str">
        <f>IF(入力用!V37="","",入力用!V37)</f>
        <v/>
      </c>
      <c r="P20" s="653"/>
      <c r="Q20" s="653"/>
      <c r="R20" s="653"/>
      <c r="S20" s="653"/>
      <c r="T20" s="653"/>
      <c r="U20" s="654"/>
      <c r="W20" s="113"/>
    </row>
    <row r="21" spans="2:23" ht="32.1" customHeight="1">
      <c r="B21" s="13">
        <f t="shared" si="0"/>
        <v>9</v>
      </c>
      <c r="C21" s="14" t="str">
        <f>IF(入力用!B38="","",入力用!B38)</f>
        <v/>
      </c>
      <c r="D21" s="693" t="str">
        <f>IF(入力用!C38="","",入力用!C38)</f>
        <v/>
      </c>
      <c r="E21" s="693"/>
      <c r="F21" s="678" t="str">
        <f>IF(入力用!F38="","",入力用!F38)</f>
        <v/>
      </c>
      <c r="G21" s="679"/>
      <c r="H21" s="688" t="str">
        <f>IF(入力用!Z38="","",入力用!Z38)</f>
        <v/>
      </c>
      <c r="I21" s="689"/>
      <c r="J21" s="34" t="str">
        <f>IF(入力用!AA38="","",入力用!AA38)</f>
        <v/>
      </c>
      <c r="K21" s="36" t="str">
        <f>IF(入力用!K38="","",入力用!K38)</f>
        <v/>
      </c>
      <c r="L21" s="689" t="str">
        <f>IF(入力用!R38="","",入力用!R38)</f>
        <v/>
      </c>
      <c r="M21" s="688"/>
      <c r="N21" s="15" t="s">
        <v>31</v>
      </c>
      <c r="O21" s="652" t="str">
        <f>IF(入力用!V38="","",入力用!V38)</f>
        <v/>
      </c>
      <c r="P21" s="653"/>
      <c r="Q21" s="653"/>
      <c r="R21" s="653"/>
      <c r="S21" s="653"/>
      <c r="T21" s="653"/>
      <c r="U21" s="654"/>
      <c r="W21" s="113"/>
    </row>
    <row r="22" spans="2:23" ht="32.1" customHeight="1">
      <c r="B22" s="13">
        <f t="shared" si="0"/>
        <v>10</v>
      </c>
      <c r="C22" s="14" t="str">
        <f>IF(入力用!B39="","",入力用!B39)</f>
        <v/>
      </c>
      <c r="D22" s="693" t="str">
        <f>IF(入力用!C39="","",入力用!C39)</f>
        <v/>
      </c>
      <c r="E22" s="693"/>
      <c r="F22" s="678" t="str">
        <f>IF(入力用!F39="","",入力用!F39)</f>
        <v/>
      </c>
      <c r="G22" s="679"/>
      <c r="H22" s="688" t="str">
        <f>IF(入力用!Z39="","",入力用!Z39)</f>
        <v/>
      </c>
      <c r="I22" s="689"/>
      <c r="J22" s="34" t="str">
        <f>IF(入力用!AA39="","",入力用!AA39)</f>
        <v/>
      </c>
      <c r="K22" s="36" t="str">
        <f>IF(入力用!K39="","",入力用!K39)</f>
        <v/>
      </c>
      <c r="L22" s="689" t="str">
        <f>IF(入力用!R39="","",入力用!R39)</f>
        <v/>
      </c>
      <c r="M22" s="688"/>
      <c r="N22" s="15" t="s">
        <v>31</v>
      </c>
      <c r="O22" s="652" t="str">
        <f>IF(入力用!V39="","",入力用!V39)</f>
        <v/>
      </c>
      <c r="P22" s="653"/>
      <c r="Q22" s="653"/>
      <c r="R22" s="653"/>
      <c r="S22" s="653"/>
      <c r="T22" s="653"/>
      <c r="U22" s="654"/>
      <c r="W22" s="113"/>
    </row>
    <row r="23" spans="2:23" ht="32.1" customHeight="1">
      <c r="B23" s="13">
        <f t="shared" si="0"/>
        <v>11</v>
      </c>
      <c r="C23" s="14" t="str">
        <f>IF(入力用!B40="","",入力用!B40)</f>
        <v/>
      </c>
      <c r="D23" s="693" t="str">
        <f>IF(入力用!C40="","",入力用!C40)</f>
        <v/>
      </c>
      <c r="E23" s="693"/>
      <c r="F23" s="678" t="str">
        <f>IF(入力用!F40="","",入力用!F40)</f>
        <v/>
      </c>
      <c r="G23" s="679"/>
      <c r="H23" s="688" t="str">
        <f>IF(入力用!Z40="","",入力用!Z40)</f>
        <v/>
      </c>
      <c r="I23" s="689"/>
      <c r="J23" s="34" t="str">
        <f>IF(入力用!AA40="","",入力用!AA40)</f>
        <v/>
      </c>
      <c r="K23" s="36" t="str">
        <f>IF(入力用!K40="","",入力用!K40)</f>
        <v/>
      </c>
      <c r="L23" s="689" t="str">
        <f>IF(入力用!R40="","",入力用!R40)</f>
        <v/>
      </c>
      <c r="M23" s="688"/>
      <c r="N23" s="15" t="s">
        <v>31</v>
      </c>
      <c r="O23" s="652" t="str">
        <f>IF(入力用!V40="","",入力用!V40)</f>
        <v/>
      </c>
      <c r="P23" s="653"/>
      <c r="Q23" s="653"/>
      <c r="R23" s="653"/>
      <c r="S23" s="653"/>
      <c r="T23" s="653"/>
      <c r="U23" s="654"/>
      <c r="W23" s="113"/>
    </row>
    <row r="24" spans="2:23" ht="32.1" customHeight="1">
      <c r="B24" s="13">
        <f t="shared" si="0"/>
        <v>12</v>
      </c>
      <c r="C24" s="14" t="str">
        <f>IF(入力用!B41="","",入力用!B41)</f>
        <v/>
      </c>
      <c r="D24" s="693" t="str">
        <f>IF(入力用!C41="","",入力用!C41)</f>
        <v/>
      </c>
      <c r="E24" s="693"/>
      <c r="F24" s="678" t="str">
        <f>IF(入力用!F41="","",入力用!F41)</f>
        <v/>
      </c>
      <c r="G24" s="679"/>
      <c r="H24" s="688" t="str">
        <f>IF(入力用!Z41="","",入力用!Z41)</f>
        <v/>
      </c>
      <c r="I24" s="689"/>
      <c r="J24" s="34" t="str">
        <f>IF(入力用!AA41="","",入力用!AA41)</f>
        <v/>
      </c>
      <c r="K24" s="36" t="str">
        <f>IF(入力用!K41="","",入力用!K41)</f>
        <v/>
      </c>
      <c r="L24" s="689" t="str">
        <f>IF(入力用!R41="","",入力用!R41)</f>
        <v/>
      </c>
      <c r="M24" s="688"/>
      <c r="N24" s="15" t="s">
        <v>31</v>
      </c>
      <c r="O24" s="652" t="str">
        <f>IF(入力用!V41="","",入力用!V41)</f>
        <v/>
      </c>
      <c r="P24" s="653"/>
      <c r="Q24" s="653"/>
      <c r="R24" s="653"/>
      <c r="S24" s="653"/>
      <c r="T24" s="653"/>
      <c r="U24" s="654"/>
      <c r="W24" s="113"/>
    </row>
    <row r="25" spans="2:23" ht="32.1" customHeight="1">
      <c r="B25" s="13">
        <f t="shared" si="0"/>
        <v>13</v>
      </c>
      <c r="C25" s="14" t="str">
        <f>IF(入力用!B42="","",入力用!B42)</f>
        <v/>
      </c>
      <c r="D25" s="693" t="str">
        <f>IF(入力用!C42="","",入力用!C42)</f>
        <v/>
      </c>
      <c r="E25" s="693"/>
      <c r="F25" s="678" t="str">
        <f>IF(入力用!F42="","",入力用!F42)</f>
        <v/>
      </c>
      <c r="G25" s="679"/>
      <c r="H25" s="688" t="str">
        <f>IF(入力用!Z42="","",入力用!Z42)</f>
        <v/>
      </c>
      <c r="I25" s="689"/>
      <c r="J25" s="34" t="str">
        <f>IF(入力用!AA42="","",入力用!AA42)</f>
        <v/>
      </c>
      <c r="K25" s="36" t="str">
        <f>IF(入力用!K42="","",入力用!K42)</f>
        <v/>
      </c>
      <c r="L25" s="689" t="str">
        <f>IF(入力用!R42="","",入力用!R42)</f>
        <v/>
      </c>
      <c r="M25" s="688"/>
      <c r="N25" s="15" t="s">
        <v>31</v>
      </c>
      <c r="O25" s="652" t="str">
        <f>IF(入力用!V42="","",入力用!V42)</f>
        <v/>
      </c>
      <c r="P25" s="653"/>
      <c r="Q25" s="653"/>
      <c r="R25" s="653"/>
      <c r="S25" s="653"/>
      <c r="T25" s="653"/>
      <c r="U25" s="654"/>
      <c r="W25" s="113"/>
    </row>
    <row r="26" spans="2:23" ht="32.1" customHeight="1">
      <c r="B26" s="13">
        <f t="shared" si="0"/>
        <v>14</v>
      </c>
      <c r="C26" s="14" t="str">
        <f>IF(入力用!B43="","",入力用!B43)</f>
        <v/>
      </c>
      <c r="D26" s="693" t="str">
        <f>IF(入力用!C43="","",入力用!C43)</f>
        <v/>
      </c>
      <c r="E26" s="693"/>
      <c r="F26" s="678" t="str">
        <f>IF(入力用!F43="","",入力用!F43)</f>
        <v/>
      </c>
      <c r="G26" s="679"/>
      <c r="H26" s="688" t="str">
        <f>IF(入力用!Z43="","",入力用!Z43)</f>
        <v/>
      </c>
      <c r="I26" s="689"/>
      <c r="J26" s="34" t="str">
        <f>IF(入力用!AA43="","",入力用!AA43)</f>
        <v/>
      </c>
      <c r="K26" s="36" t="str">
        <f>IF(入力用!K43="","",入力用!K43)</f>
        <v/>
      </c>
      <c r="L26" s="689" t="str">
        <f>IF(入力用!R43="","",入力用!R43)</f>
        <v/>
      </c>
      <c r="M26" s="688"/>
      <c r="N26" s="15" t="s">
        <v>31</v>
      </c>
      <c r="O26" s="652" t="str">
        <f>IF(入力用!V43="","",入力用!V43)</f>
        <v/>
      </c>
      <c r="P26" s="653"/>
      <c r="Q26" s="653"/>
      <c r="R26" s="653"/>
      <c r="S26" s="653"/>
      <c r="T26" s="653"/>
      <c r="U26" s="654"/>
      <c r="W26" s="113"/>
    </row>
    <row r="27" spans="2:23" ht="32.1" customHeight="1">
      <c r="B27" s="13">
        <f t="shared" si="0"/>
        <v>15</v>
      </c>
      <c r="C27" s="14" t="str">
        <f>IF(入力用!B44="","",入力用!B44)</f>
        <v/>
      </c>
      <c r="D27" s="693" t="str">
        <f>IF(入力用!C44="","",入力用!C44)</f>
        <v/>
      </c>
      <c r="E27" s="693"/>
      <c r="F27" s="678" t="str">
        <f>IF(入力用!F44="","",入力用!F44)</f>
        <v/>
      </c>
      <c r="G27" s="679"/>
      <c r="H27" s="688" t="str">
        <f>IF(入力用!Z44="","",入力用!Z44)</f>
        <v/>
      </c>
      <c r="I27" s="689"/>
      <c r="J27" s="34" t="str">
        <f>IF(入力用!AA44="","",入力用!AA44)</f>
        <v/>
      </c>
      <c r="K27" s="36" t="str">
        <f>IF(入力用!K44="","",入力用!K44)</f>
        <v/>
      </c>
      <c r="L27" s="689" t="str">
        <f>IF(入力用!R44="","",入力用!R44)</f>
        <v/>
      </c>
      <c r="M27" s="688"/>
      <c r="N27" s="15" t="s">
        <v>31</v>
      </c>
      <c r="O27" s="652" t="str">
        <f>IF(入力用!V44="","",入力用!V44)</f>
        <v/>
      </c>
      <c r="P27" s="653"/>
      <c r="Q27" s="653"/>
      <c r="R27" s="653"/>
      <c r="S27" s="653"/>
      <c r="T27" s="653"/>
      <c r="U27" s="654"/>
      <c r="W27" s="113"/>
    </row>
    <row r="28" spans="2:23" ht="32.1" customHeight="1">
      <c r="B28" s="13">
        <f t="shared" si="0"/>
        <v>16</v>
      </c>
      <c r="C28" s="14" t="str">
        <f>IF(入力用!B45="","",入力用!B45)</f>
        <v/>
      </c>
      <c r="D28" s="693" t="str">
        <f>IF(入力用!C45="","",入力用!C45)</f>
        <v/>
      </c>
      <c r="E28" s="693"/>
      <c r="F28" s="678" t="str">
        <f>IF(入力用!F45="","",入力用!F45)</f>
        <v/>
      </c>
      <c r="G28" s="679"/>
      <c r="H28" s="688" t="str">
        <f>IF(入力用!Z45="","",入力用!Z45)</f>
        <v/>
      </c>
      <c r="I28" s="689"/>
      <c r="J28" s="34" t="str">
        <f>IF(入力用!AA45="","",入力用!AA45)</f>
        <v/>
      </c>
      <c r="K28" s="36" t="str">
        <f>IF(入力用!K45="","",入力用!K45)</f>
        <v/>
      </c>
      <c r="L28" s="689" t="str">
        <f>IF(入力用!R45="","",入力用!R45)</f>
        <v/>
      </c>
      <c r="M28" s="688"/>
      <c r="N28" s="15" t="s">
        <v>31</v>
      </c>
      <c r="O28" s="652" t="str">
        <f>IF(入力用!V45="","",入力用!V45)</f>
        <v/>
      </c>
      <c r="P28" s="653"/>
      <c r="Q28" s="653"/>
      <c r="R28" s="653"/>
      <c r="S28" s="653"/>
      <c r="T28" s="653"/>
      <c r="U28" s="654"/>
      <c r="W28" s="113"/>
    </row>
    <row r="29" spans="2:23" ht="32.1" customHeight="1">
      <c r="B29" s="13">
        <f t="shared" si="0"/>
        <v>17</v>
      </c>
      <c r="C29" s="14" t="str">
        <f>IF(入力用!B46="","",入力用!B46)</f>
        <v/>
      </c>
      <c r="D29" s="693" t="str">
        <f>IF(入力用!C46="","",入力用!C46)</f>
        <v/>
      </c>
      <c r="E29" s="693"/>
      <c r="F29" s="678" t="str">
        <f>IF(入力用!F46="","",入力用!F46)</f>
        <v/>
      </c>
      <c r="G29" s="679"/>
      <c r="H29" s="688" t="str">
        <f>IF(入力用!Z46="","",入力用!Z46)</f>
        <v/>
      </c>
      <c r="I29" s="689"/>
      <c r="J29" s="34" t="str">
        <f>IF(入力用!AA46="","",入力用!AA46)</f>
        <v/>
      </c>
      <c r="K29" s="36" t="str">
        <f>IF(入力用!K46="","",入力用!K46)</f>
        <v/>
      </c>
      <c r="L29" s="689" t="str">
        <f>IF(入力用!R46="","",入力用!R46)</f>
        <v/>
      </c>
      <c r="M29" s="688"/>
      <c r="N29" s="15" t="s">
        <v>31</v>
      </c>
      <c r="O29" s="652" t="str">
        <f>IF(入力用!V46="","",入力用!V46)</f>
        <v/>
      </c>
      <c r="P29" s="653"/>
      <c r="Q29" s="653"/>
      <c r="R29" s="653"/>
      <c r="S29" s="653"/>
      <c r="T29" s="653"/>
      <c r="U29" s="654"/>
      <c r="W29" s="113"/>
    </row>
    <row r="30" spans="2:23" ht="32.1" customHeight="1">
      <c r="B30" s="13">
        <f t="shared" si="0"/>
        <v>18</v>
      </c>
      <c r="C30" s="14" t="str">
        <f>IF(入力用!B47="","",入力用!B47)</f>
        <v/>
      </c>
      <c r="D30" s="693" t="str">
        <f>IF(入力用!C47="","",入力用!C47)</f>
        <v/>
      </c>
      <c r="E30" s="693"/>
      <c r="F30" s="678" t="str">
        <f>IF(入力用!F47="","",入力用!F47)</f>
        <v/>
      </c>
      <c r="G30" s="679"/>
      <c r="H30" s="688" t="str">
        <f>IF(入力用!Z47="","",入力用!Z47)</f>
        <v/>
      </c>
      <c r="I30" s="689"/>
      <c r="J30" s="34" t="str">
        <f>IF(入力用!AA47="","",入力用!AA47)</f>
        <v/>
      </c>
      <c r="K30" s="36" t="str">
        <f>IF(入力用!K47="","",入力用!K47)</f>
        <v/>
      </c>
      <c r="L30" s="689" t="str">
        <f>IF(入力用!R47="","",入力用!R47)</f>
        <v/>
      </c>
      <c r="M30" s="688"/>
      <c r="N30" s="15" t="s">
        <v>31</v>
      </c>
      <c r="O30" s="652" t="str">
        <f>IF(入力用!V47="","",入力用!V47)</f>
        <v/>
      </c>
      <c r="P30" s="653"/>
      <c r="Q30" s="653"/>
      <c r="R30" s="653"/>
      <c r="S30" s="653"/>
      <c r="T30" s="653"/>
      <c r="U30" s="654"/>
      <c r="W30" s="113"/>
    </row>
    <row r="31" spans="2:23" ht="32.1" customHeight="1">
      <c r="B31" s="13">
        <f t="shared" si="0"/>
        <v>19</v>
      </c>
      <c r="C31" s="14" t="str">
        <f>IF(入力用!B48="","",入力用!B48)</f>
        <v/>
      </c>
      <c r="D31" s="693" t="str">
        <f>IF(入力用!C48="","",入力用!C48)</f>
        <v/>
      </c>
      <c r="E31" s="693"/>
      <c r="F31" s="678" t="str">
        <f>IF(入力用!F48="","",入力用!F48)</f>
        <v/>
      </c>
      <c r="G31" s="679"/>
      <c r="H31" s="688" t="str">
        <f>IF(入力用!Z48="","",入力用!Z48)</f>
        <v/>
      </c>
      <c r="I31" s="689"/>
      <c r="J31" s="34" t="str">
        <f>IF(入力用!AA48="","",入力用!AA48)</f>
        <v/>
      </c>
      <c r="K31" s="36" t="str">
        <f>IF(入力用!K48="","",入力用!K48)</f>
        <v/>
      </c>
      <c r="L31" s="689" t="str">
        <f>IF(入力用!R48="","",入力用!R48)</f>
        <v/>
      </c>
      <c r="M31" s="688"/>
      <c r="N31" s="15" t="s">
        <v>31</v>
      </c>
      <c r="O31" s="652" t="str">
        <f>IF(入力用!V48="","",入力用!V48)</f>
        <v/>
      </c>
      <c r="P31" s="653"/>
      <c r="Q31" s="653"/>
      <c r="R31" s="653"/>
      <c r="S31" s="653"/>
      <c r="T31" s="653"/>
      <c r="U31" s="654"/>
      <c r="W31" s="113"/>
    </row>
    <row r="32" spans="2:23" ht="32.1" customHeight="1">
      <c r="B32" s="13">
        <f t="shared" si="0"/>
        <v>20</v>
      </c>
      <c r="C32" s="14" t="str">
        <f>IF(入力用!B49="","",入力用!B49)</f>
        <v/>
      </c>
      <c r="D32" s="693" t="str">
        <f>IF(入力用!C49="","",入力用!C49)</f>
        <v/>
      </c>
      <c r="E32" s="693"/>
      <c r="F32" s="678" t="str">
        <f>IF(入力用!F49="","",入力用!F49)</f>
        <v/>
      </c>
      <c r="G32" s="679"/>
      <c r="H32" s="688" t="str">
        <f>IF(入力用!Z49="","",入力用!Z49)</f>
        <v/>
      </c>
      <c r="I32" s="689"/>
      <c r="J32" s="34" t="str">
        <f>IF(入力用!AA49="","",入力用!AA49)</f>
        <v/>
      </c>
      <c r="K32" s="36" t="str">
        <f>IF(入力用!K49="","",入力用!K49)</f>
        <v/>
      </c>
      <c r="L32" s="689" t="str">
        <f>IF(入力用!R49="","",入力用!R49)</f>
        <v/>
      </c>
      <c r="M32" s="688"/>
      <c r="N32" s="15" t="s">
        <v>31</v>
      </c>
      <c r="O32" s="652" t="str">
        <f>IF(入力用!V49="","",入力用!V49)</f>
        <v/>
      </c>
      <c r="P32" s="653"/>
      <c r="Q32" s="653"/>
      <c r="R32" s="653"/>
      <c r="S32" s="653"/>
      <c r="T32" s="653"/>
      <c r="U32" s="654"/>
      <c r="W32" s="113"/>
    </row>
    <row r="33" spans="2:23" ht="18" customHeight="1">
      <c r="B33" s="16" t="s">
        <v>32</v>
      </c>
      <c r="C33" s="17" t="s">
        <v>33</v>
      </c>
      <c r="D33" s="18"/>
      <c r="E33" s="18"/>
      <c r="F33" s="18"/>
      <c r="G33" s="18"/>
      <c r="H33" s="18"/>
      <c r="I33" s="18"/>
      <c r="J33" s="18"/>
      <c r="K33" s="22"/>
      <c r="L33" s="18"/>
      <c r="M33" s="18"/>
      <c r="N33" s="18"/>
      <c r="O33" s="18"/>
      <c r="P33" s="19"/>
      <c r="Q33" s="694" t="s">
        <v>34</v>
      </c>
      <c r="R33" s="695"/>
      <c r="S33" s="695"/>
      <c r="T33" s="695"/>
      <c r="U33" s="696"/>
      <c r="W33" s="113"/>
    </row>
    <row r="34" spans="2:23" ht="18" customHeight="1">
      <c r="B34" s="20"/>
      <c r="C34" s="21" t="s">
        <v>48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699"/>
      <c r="R34" s="700"/>
      <c r="S34" s="700"/>
      <c r="T34" s="700"/>
      <c r="U34" s="701"/>
      <c r="W34" s="113"/>
    </row>
    <row r="35" spans="2:23" ht="18" customHeight="1">
      <c r="B35" s="20"/>
      <c r="C35" s="24" t="s">
        <v>35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699"/>
      <c r="R35" s="700"/>
      <c r="S35" s="700"/>
      <c r="T35" s="700"/>
      <c r="U35" s="701"/>
      <c r="W35" s="113"/>
    </row>
    <row r="36" spans="2:23" ht="18" customHeight="1">
      <c r="B36" s="20"/>
      <c r="C36" s="24" t="s">
        <v>36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699"/>
      <c r="R36" s="700"/>
      <c r="S36" s="700"/>
      <c r="T36" s="700"/>
      <c r="U36" s="701"/>
    </row>
    <row r="37" spans="2:23" ht="18" customHeight="1">
      <c r="B37" s="20"/>
      <c r="C37" s="27" t="s">
        <v>37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5"/>
      <c r="O37" s="25"/>
      <c r="P37" s="26"/>
      <c r="Q37" s="699"/>
      <c r="R37" s="700"/>
      <c r="S37" s="700"/>
      <c r="T37" s="700"/>
      <c r="U37" s="701"/>
    </row>
    <row r="38" spans="2:23" ht="18" customHeight="1">
      <c r="B38" s="20"/>
      <c r="C38" s="27" t="s">
        <v>38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5"/>
      <c r="O38" s="25"/>
      <c r="P38" s="26"/>
      <c r="Q38" s="699"/>
      <c r="R38" s="700"/>
      <c r="S38" s="700"/>
      <c r="T38" s="700"/>
      <c r="U38" s="701"/>
    </row>
    <row r="39" spans="2:23" ht="18" customHeight="1">
      <c r="B39" s="20"/>
      <c r="C39" s="27" t="s">
        <v>39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5"/>
      <c r="O39" s="25"/>
      <c r="P39" s="26"/>
      <c r="Q39" s="699"/>
      <c r="R39" s="700"/>
      <c r="S39" s="700"/>
      <c r="T39" s="700"/>
      <c r="U39" s="701"/>
    </row>
    <row r="40" spans="2:23" ht="18" customHeight="1">
      <c r="B40" s="20"/>
      <c r="C40" s="24" t="s">
        <v>40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699"/>
      <c r="R40" s="700"/>
      <c r="S40" s="700"/>
      <c r="T40" s="700"/>
      <c r="U40" s="701"/>
    </row>
    <row r="41" spans="2:23" ht="18" customHeight="1" thickBot="1">
      <c r="B41" s="29"/>
      <c r="C41" s="30" t="s">
        <v>41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702"/>
      <c r="R41" s="703"/>
      <c r="S41" s="703"/>
      <c r="T41" s="703"/>
      <c r="U41" s="704"/>
    </row>
    <row r="42" spans="2:23" ht="18" customHeight="1" thickTop="1">
      <c r="B42" s="697" t="s">
        <v>42</v>
      </c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33"/>
      <c r="R42" s="698"/>
      <c r="S42" s="698"/>
      <c r="T42" s="698"/>
      <c r="U42" s="698"/>
    </row>
    <row r="43" spans="2:23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</sheetData>
  <mergeCells count="153">
    <mergeCell ref="D30:E30"/>
    <mergeCell ref="F30:G30"/>
    <mergeCell ref="H30:I30"/>
    <mergeCell ref="L30:M30"/>
    <mergeCell ref="O30:U30"/>
    <mergeCell ref="Q33:U33"/>
    <mergeCell ref="B42:P42"/>
    <mergeCell ref="R42:U42"/>
    <mergeCell ref="D31:E31"/>
    <mergeCell ref="F31:G31"/>
    <mergeCell ref="H31:I31"/>
    <mergeCell ref="L31:M31"/>
    <mergeCell ref="O31:U31"/>
    <mergeCell ref="D32:E32"/>
    <mergeCell ref="F32:G32"/>
    <mergeCell ref="H32:I32"/>
    <mergeCell ref="L32:M32"/>
    <mergeCell ref="O32:U32"/>
    <mergeCell ref="Q34:U41"/>
    <mergeCell ref="D28:E28"/>
    <mergeCell ref="F28:G28"/>
    <mergeCell ref="H28:I28"/>
    <mergeCell ref="L28:M28"/>
    <mergeCell ref="O28:U28"/>
    <mergeCell ref="D29:E29"/>
    <mergeCell ref="F29:G29"/>
    <mergeCell ref="H29:I29"/>
    <mergeCell ref="L29:M29"/>
    <mergeCell ref="O29:U29"/>
    <mergeCell ref="D26:E26"/>
    <mergeCell ref="F26:G26"/>
    <mergeCell ref="H26:I26"/>
    <mergeCell ref="L26:M26"/>
    <mergeCell ref="O26:U26"/>
    <mergeCell ref="D27:E27"/>
    <mergeCell ref="F27:G27"/>
    <mergeCell ref="H27:I27"/>
    <mergeCell ref="L27:M27"/>
    <mergeCell ref="O27:U27"/>
    <mergeCell ref="D24:E24"/>
    <mergeCell ref="F24:G24"/>
    <mergeCell ref="H24:I24"/>
    <mergeCell ref="L24:M24"/>
    <mergeCell ref="O24:U24"/>
    <mergeCell ref="D25:E25"/>
    <mergeCell ref="F25:G25"/>
    <mergeCell ref="H25:I25"/>
    <mergeCell ref="L25:M25"/>
    <mergeCell ref="O25:U25"/>
    <mergeCell ref="D22:E22"/>
    <mergeCell ref="F22:G22"/>
    <mergeCell ref="H22:I22"/>
    <mergeCell ref="L22:M22"/>
    <mergeCell ref="O22:U22"/>
    <mergeCell ref="D23:E23"/>
    <mergeCell ref="F23:G23"/>
    <mergeCell ref="H23:I23"/>
    <mergeCell ref="L23:M23"/>
    <mergeCell ref="O23:U23"/>
    <mergeCell ref="D20:E20"/>
    <mergeCell ref="F20:G20"/>
    <mergeCell ref="H20:I20"/>
    <mergeCell ref="L20:M20"/>
    <mergeCell ref="O20:U20"/>
    <mergeCell ref="D21:E21"/>
    <mergeCell ref="F21:G21"/>
    <mergeCell ref="H21:I21"/>
    <mergeCell ref="L21:M21"/>
    <mergeCell ref="O21:U21"/>
    <mergeCell ref="D18:E18"/>
    <mergeCell ref="F18:G18"/>
    <mergeCell ref="H18:I18"/>
    <mergeCell ref="L18:M18"/>
    <mergeCell ref="O18:U18"/>
    <mergeCell ref="D19:E19"/>
    <mergeCell ref="F19:G19"/>
    <mergeCell ref="H19:I19"/>
    <mergeCell ref="L19:M19"/>
    <mergeCell ref="O19:U19"/>
    <mergeCell ref="D16:E16"/>
    <mergeCell ref="F16:G16"/>
    <mergeCell ref="H16:I16"/>
    <mergeCell ref="L16:M16"/>
    <mergeCell ref="O16:U16"/>
    <mergeCell ref="D17:E17"/>
    <mergeCell ref="F17:G17"/>
    <mergeCell ref="H17:I17"/>
    <mergeCell ref="L17:M17"/>
    <mergeCell ref="O17:U17"/>
    <mergeCell ref="D14:E14"/>
    <mergeCell ref="F14:G14"/>
    <mergeCell ref="H14:I14"/>
    <mergeCell ref="L14:M14"/>
    <mergeCell ref="O14:U14"/>
    <mergeCell ref="D15:E15"/>
    <mergeCell ref="F15:G15"/>
    <mergeCell ref="H15:I15"/>
    <mergeCell ref="L15:M15"/>
    <mergeCell ref="O15:U15"/>
    <mergeCell ref="D12:E12"/>
    <mergeCell ref="F12:G12"/>
    <mergeCell ref="H12:I12"/>
    <mergeCell ref="O12:U12"/>
    <mergeCell ref="L11:N11"/>
    <mergeCell ref="L12:N12"/>
    <mergeCell ref="D13:E13"/>
    <mergeCell ref="F13:G13"/>
    <mergeCell ref="H13:I13"/>
    <mergeCell ref="L13:M13"/>
    <mergeCell ref="O13:U13"/>
    <mergeCell ref="D10:E10"/>
    <mergeCell ref="F10:G10"/>
    <mergeCell ref="H10:I10"/>
    <mergeCell ref="O10:U10"/>
    <mergeCell ref="L10:N10"/>
    <mergeCell ref="D11:E11"/>
    <mergeCell ref="F11:G11"/>
    <mergeCell ref="H11:I11"/>
    <mergeCell ref="O11:U11"/>
    <mergeCell ref="B7:C7"/>
    <mergeCell ref="D7:F7"/>
    <mergeCell ref="G7:K7"/>
    <mergeCell ref="L7:N7"/>
    <mergeCell ref="O7:Q7"/>
    <mergeCell ref="R7:U7"/>
    <mergeCell ref="D9:E9"/>
    <mergeCell ref="F9:G9"/>
    <mergeCell ref="H9:I9"/>
    <mergeCell ref="L9:N9"/>
    <mergeCell ref="O9:U9"/>
    <mergeCell ref="B8:C8"/>
    <mergeCell ref="D8:F8"/>
    <mergeCell ref="G8:K8"/>
    <mergeCell ref="L8:N8"/>
    <mergeCell ref="O8:Q8"/>
    <mergeCell ref="R8:U8"/>
    <mergeCell ref="S5:U5"/>
    <mergeCell ref="B6:C6"/>
    <mergeCell ref="D6:F6"/>
    <mergeCell ref="G6:K6"/>
    <mergeCell ref="L6:N6"/>
    <mergeCell ref="O6:Q6"/>
    <mergeCell ref="R6:U6"/>
    <mergeCell ref="B1:U1"/>
    <mergeCell ref="B2:U2"/>
    <mergeCell ref="B4:D4"/>
    <mergeCell ref="E4:F4"/>
    <mergeCell ref="G4:H5"/>
    <mergeCell ref="J4:R4"/>
    <mergeCell ref="S4:U4"/>
    <mergeCell ref="B5:D5"/>
    <mergeCell ref="E5:F5"/>
    <mergeCell ref="J5:R5"/>
  </mergeCells>
  <phoneticPr fontId="14"/>
  <printOptions horizontalCentered="1" verticalCentered="1"/>
  <pageMargins left="0.51181102362204722" right="0.51181102362204722" top="0.55118110236220474" bottom="0.55118110236220474" header="0" footer="0"/>
  <pageSetup paperSize="9" scale="70" orientation="portrait" horizontalDpi="0" verticalDpi="0" r:id="rId1"/>
  <colBreaks count="1" manualBreakCount="1">
    <brk id="2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43"/>
  <sheetViews>
    <sheetView view="pageBreakPreview" zoomScale="90" zoomScaleNormal="90" zoomScaleSheetLayoutView="90" workbookViewId="0">
      <selection activeCell="E5" sqref="E5:F5"/>
    </sheetView>
  </sheetViews>
  <sheetFormatPr defaultColWidth="0.875" defaultRowHeight="13.5"/>
  <cols>
    <col min="2" max="2" width="4.25" customWidth="1"/>
    <col min="3" max="3" width="7" customWidth="1"/>
    <col min="4" max="4" width="3.375" customWidth="1"/>
    <col min="5" max="5" width="6.75" customWidth="1"/>
    <col min="6" max="6" width="8.625" customWidth="1"/>
    <col min="7" max="7" width="12.5" customWidth="1"/>
    <col min="8" max="8" width="8.625" customWidth="1"/>
    <col min="9" max="9" width="11" customWidth="1"/>
    <col min="10" max="10" width="5.375" customWidth="1"/>
    <col min="11" max="11" width="4.875" customWidth="1"/>
    <col min="12" max="13" width="7.125" customWidth="1"/>
    <col min="14" max="14" width="6.625" customWidth="1"/>
    <col min="15" max="16" width="5.625" customWidth="1"/>
    <col min="17" max="17" width="3.875" customWidth="1"/>
    <col min="18" max="19" width="4.625" customWidth="1"/>
    <col min="20" max="20" width="7.75" customWidth="1"/>
    <col min="21" max="21" width="2.75" customWidth="1"/>
    <col min="23" max="23" width="20.625" customWidth="1"/>
    <col min="24" max="97" width="8.625" customWidth="1"/>
  </cols>
  <sheetData>
    <row r="1" spans="2:25" ht="24">
      <c r="B1" s="662" t="str">
        <f>+入力用!G4</f>
        <v>平成　○○　年度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</row>
    <row r="2" spans="2:25" ht="24">
      <c r="B2" s="663" t="s">
        <v>11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</row>
    <row r="3" spans="2:25" ht="24.75" thickBot="1">
      <c r="B3" s="9"/>
      <c r="C3" s="9"/>
      <c r="D3" s="9"/>
      <c r="E3" s="9"/>
      <c r="F3" s="37"/>
      <c r="G3" s="37"/>
      <c r="H3" s="37"/>
      <c r="I3" s="9"/>
      <c r="J3" s="37"/>
      <c r="K3" s="37"/>
      <c r="L3" s="37"/>
      <c r="M3" s="37"/>
      <c r="N3" s="37"/>
      <c r="O3" s="37"/>
      <c r="P3" s="37"/>
      <c r="Q3" s="37"/>
      <c r="R3" s="37"/>
      <c r="S3" s="37"/>
      <c r="T3" s="9"/>
      <c r="U3" s="9"/>
    </row>
    <row r="4" spans="2:25" ht="24" customHeight="1" thickTop="1">
      <c r="B4" s="664" t="s">
        <v>12</v>
      </c>
      <c r="C4" s="665"/>
      <c r="D4" s="666"/>
      <c r="E4" s="667" t="s">
        <v>13</v>
      </c>
      <c r="F4" s="666"/>
      <c r="G4" s="709" t="s">
        <v>14</v>
      </c>
      <c r="H4" s="669"/>
      <c r="I4" s="10" t="s">
        <v>43</v>
      </c>
      <c r="J4" s="672" t="str">
        <f>IF(入力用!D6="","",入力用!D6)</f>
        <v/>
      </c>
      <c r="K4" s="672"/>
      <c r="L4" s="672"/>
      <c r="M4" s="672"/>
      <c r="N4" s="672"/>
      <c r="O4" s="672"/>
      <c r="P4" s="672"/>
      <c r="Q4" s="672"/>
      <c r="R4" s="673"/>
      <c r="S4" s="710" t="s">
        <v>15</v>
      </c>
      <c r="T4" s="675"/>
      <c r="U4" s="676"/>
      <c r="W4" s="705"/>
    </row>
    <row r="5" spans="2:25" ht="30.75" customHeight="1">
      <c r="B5" s="677" t="s">
        <v>10</v>
      </c>
      <c r="C5" s="658"/>
      <c r="D5" s="656"/>
      <c r="E5" s="678" t="str">
        <f>IF(入力用!AC2="","",入力用!AC2)</f>
        <v/>
      </c>
      <c r="F5" s="679"/>
      <c r="G5" s="670"/>
      <c r="H5" s="671"/>
      <c r="I5" s="12"/>
      <c r="J5" s="680" t="str">
        <f>IF(入力用!D7="","",入力用!D7)</f>
        <v/>
      </c>
      <c r="K5" s="680"/>
      <c r="L5" s="680"/>
      <c r="M5" s="680"/>
      <c r="N5" s="680"/>
      <c r="O5" s="680"/>
      <c r="P5" s="680"/>
      <c r="Q5" s="680"/>
      <c r="R5" s="681"/>
      <c r="S5" s="652"/>
      <c r="T5" s="653"/>
      <c r="U5" s="654"/>
      <c r="W5" s="705"/>
    </row>
    <row r="6" spans="2:25" ht="21.75" customHeight="1">
      <c r="B6" s="655"/>
      <c r="C6" s="656"/>
      <c r="D6" s="657" t="s">
        <v>17</v>
      </c>
      <c r="E6" s="658"/>
      <c r="F6" s="656"/>
      <c r="G6" s="657" t="s">
        <v>18</v>
      </c>
      <c r="H6" s="658"/>
      <c r="I6" s="658"/>
      <c r="J6" s="658"/>
      <c r="K6" s="656"/>
      <c r="L6" s="657" t="s">
        <v>19</v>
      </c>
      <c r="M6" s="658"/>
      <c r="N6" s="656"/>
      <c r="O6" s="657" t="s">
        <v>20</v>
      </c>
      <c r="P6" s="658"/>
      <c r="Q6" s="656"/>
      <c r="R6" s="659" t="s">
        <v>21</v>
      </c>
      <c r="S6" s="660"/>
      <c r="T6" s="660"/>
      <c r="U6" s="661"/>
      <c r="W6" s="705"/>
    </row>
    <row r="7" spans="2:25" ht="32.1" customHeight="1">
      <c r="B7" s="655" t="s">
        <v>22</v>
      </c>
      <c r="C7" s="656"/>
      <c r="D7" s="678" t="str">
        <f>IF(入力用!G15="","",入力用!G15)</f>
        <v/>
      </c>
      <c r="E7" s="682"/>
      <c r="F7" s="679"/>
      <c r="G7" s="683" t="str">
        <f>IF(入力用!G16="","",入力用!G16)</f>
        <v/>
      </c>
      <c r="H7" s="684"/>
      <c r="I7" s="684"/>
      <c r="J7" s="684"/>
      <c r="K7" s="685"/>
      <c r="L7" s="678" t="str">
        <f>IF(入力用!I10="","",入力用!I10)</f>
        <v/>
      </c>
      <c r="M7" s="682"/>
      <c r="N7" s="679"/>
      <c r="O7" s="652" t="str">
        <f>IF(入力用!I17="","",入力用!I17)</f>
        <v/>
      </c>
      <c r="P7" s="653"/>
      <c r="Q7" s="690"/>
      <c r="R7" s="652" t="str">
        <f>IF(入力用!M17="","",入力用!M17)</f>
        <v/>
      </c>
      <c r="S7" s="653"/>
      <c r="T7" s="653"/>
      <c r="U7" s="654"/>
      <c r="W7" s="705"/>
    </row>
    <row r="8" spans="2:25" ht="32.1" customHeight="1">
      <c r="B8" s="655" t="s">
        <v>23</v>
      </c>
      <c r="C8" s="656"/>
      <c r="D8" s="678" t="str">
        <f>IF(入力用!F23="","",入力用!F23)</f>
        <v/>
      </c>
      <c r="E8" s="682"/>
      <c r="F8" s="679"/>
      <c r="G8" s="683" t="str">
        <f>IF(入力用!L23="","",入力用!L23)</f>
        <v/>
      </c>
      <c r="H8" s="684"/>
      <c r="I8" s="684"/>
      <c r="J8" s="684"/>
      <c r="K8" s="685"/>
      <c r="L8" s="678" t="str">
        <f>IF(入力用!AB23="","",入力用!AB23)</f>
        <v/>
      </c>
      <c r="M8" s="682"/>
      <c r="N8" s="679"/>
      <c r="O8" s="652" t="str">
        <f>IF(入力用!AC23="","",入力用!AC23)</f>
        <v/>
      </c>
      <c r="P8" s="653"/>
      <c r="Q8" s="690"/>
      <c r="R8" s="652" t="str">
        <f>IF(入力用!AD23="","",入力用!AD23)</f>
        <v/>
      </c>
      <c r="S8" s="653"/>
      <c r="T8" s="653"/>
      <c r="U8" s="654"/>
      <c r="W8" s="705"/>
    </row>
    <row r="9" spans="2:25" ht="27.95" customHeight="1">
      <c r="B9" s="13" t="s">
        <v>44</v>
      </c>
      <c r="C9" s="14" t="s">
        <v>24</v>
      </c>
      <c r="D9" s="707" t="s">
        <v>25</v>
      </c>
      <c r="E9" s="708"/>
      <c r="F9" s="657" t="s">
        <v>17</v>
      </c>
      <c r="G9" s="656"/>
      <c r="H9" s="657" t="s">
        <v>45</v>
      </c>
      <c r="I9" s="656"/>
      <c r="J9" s="11" t="s">
        <v>26</v>
      </c>
      <c r="K9" s="14" t="s">
        <v>27</v>
      </c>
      <c r="L9" s="657" t="s">
        <v>28</v>
      </c>
      <c r="M9" s="658"/>
      <c r="N9" s="656"/>
      <c r="O9" s="686" t="s">
        <v>29</v>
      </c>
      <c r="P9" s="658"/>
      <c r="Q9" s="658"/>
      <c r="R9" s="658"/>
      <c r="S9" s="658"/>
      <c r="T9" s="658"/>
      <c r="U9" s="687"/>
      <c r="W9" s="705"/>
    </row>
    <row r="10" spans="2:25" ht="32.1" customHeight="1">
      <c r="B10" s="13">
        <v>21</v>
      </c>
      <c r="C10" s="108" t="str">
        <f>IF(入力用!B50="","",入力用!B50)</f>
        <v/>
      </c>
      <c r="D10" s="693" t="str">
        <f>IF(入力用!C50="","",入力用!C50)</f>
        <v/>
      </c>
      <c r="E10" s="693"/>
      <c r="F10" s="682" t="str">
        <f>IF(入力用!F50="","",入力用!F50)</f>
        <v/>
      </c>
      <c r="G10" s="679"/>
      <c r="H10" s="688" t="str">
        <f>IF(入力用!Z50="","",入力用!Z50)</f>
        <v/>
      </c>
      <c r="I10" s="689"/>
      <c r="J10" s="101" t="str">
        <f>IF(入力用!AA50="","",入力用!AA50)</f>
        <v/>
      </c>
      <c r="K10" s="36" t="str">
        <f>IF(入力用!K50="","",入力用!K50)</f>
        <v/>
      </c>
      <c r="L10" s="706" t="str">
        <f>IF(入力用!R50="","",入力用!R50)</f>
        <v/>
      </c>
      <c r="M10" s="706"/>
      <c r="N10" s="15" t="s">
        <v>31</v>
      </c>
      <c r="O10" s="652" t="str">
        <f>IF(入力用!V50="","",入力用!V50)</f>
        <v/>
      </c>
      <c r="P10" s="653"/>
      <c r="Q10" s="653"/>
      <c r="R10" s="653"/>
      <c r="S10" s="653"/>
      <c r="T10" s="653"/>
      <c r="U10" s="654"/>
      <c r="W10" s="705"/>
      <c r="Y10" s="38"/>
    </row>
    <row r="11" spans="2:25" ht="32.1" customHeight="1">
      <c r="B11" s="13">
        <v>22</v>
      </c>
      <c r="C11" s="108" t="str">
        <f>IF(入力用!B51="","",入力用!B51)</f>
        <v/>
      </c>
      <c r="D11" s="693" t="str">
        <f>IF(入力用!C51="","",入力用!C51)</f>
        <v/>
      </c>
      <c r="E11" s="693"/>
      <c r="F11" s="682" t="str">
        <f>IF(入力用!F51="","",入力用!F51)</f>
        <v/>
      </c>
      <c r="G11" s="679"/>
      <c r="H11" s="688" t="str">
        <f>IF(入力用!Z51="","",入力用!Z51)</f>
        <v/>
      </c>
      <c r="I11" s="689"/>
      <c r="J11" s="107" t="str">
        <f>IF(入力用!AA51="","",入力用!AA51)</f>
        <v/>
      </c>
      <c r="K11" s="36" t="str">
        <f>IF(入力用!K51="","",入力用!K51)</f>
        <v/>
      </c>
      <c r="L11" s="706" t="str">
        <f>IF(入力用!R51="","",入力用!R51)</f>
        <v/>
      </c>
      <c r="M11" s="706"/>
      <c r="N11" s="15" t="s">
        <v>31</v>
      </c>
      <c r="O11" s="652" t="str">
        <f>IF(入力用!V51="","",入力用!V51)</f>
        <v/>
      </c>
      <c r="P11" s="653"/>
      <c r="Q11" s="653"/>
      <c r="R11" s="653"/>
      <c r="S11" s="653"/>
      <c r="T11" s="653"/>
      <c r="U11" s="654"/>
      <c r="W11" s="705"/>
    </row>
    <row r="12" spans="2:25" ht="32.1" customHeight="1">
      <c r="B12" s="13">
        <v>23</v>
      </c>
      <c r="C12" s="108" t="str">
        <f>IF(入力用!B52="","",入力用!B52)</f>
        <v/>
      </c>
      <c r="D12" s="693" t="str">
        <f>IF(入力用!C52="","",入力用!C52)</f>
        <v/>
      </c>
      <c r="E12" s="693"/>
      <c r="F12" s="682" t="str">
        <f>IF(入力用!F52="","",入力用!F52)</f>
        <v/>
      </c>
      <c r="G12" s="679"/>
      <c r="H12" s="688" t="str">
        <f>IF(入力用!Z52="","",入力用!Z52)</f>
        <v/>
      </c>
      <c r="I12" s="689"/>
      <c r="J12" s="107" t="str">
        <f>IF(入力用!AA52="","",入力用!AA52)</f>
        <v/>
      </c>
      <c r="K12" s="36" t="str">
        <f>IF(入力用!K52="","",入力用!K52)</f>
        <v/>
      </c>
      <c r="L12" s="706" t="str">
        <f>IF(入力用!R52="","",入力用!R52)</f>
        <v/>
      </c>
      <c r="M12" s="706"/>
      <c r="N12" s="15" t="s">
        <v>31</v>
      </c>
      <c r="O12" s="652" t="str">
        <f>IF(入力用!V52="","",入力用!V52)</f>
        <v/>
      </c>
      <c r="P12" s="653"/>
      <c r="Q12" s="653"/>
      <c r="R12" s="653"/>
      <c r="S12" s="653"/>
      <c r="T12" s="653"/>
      <c r="U12" s="654"/>
      <c r="W12" s="705"/>
    </row>
    <row r="13" spans="2:25" ht="32.1" customHeight="1">
      <c r="B13" s="13">
        <v>24</v>
      </c>
      <c r="C13" s="108" t="str">
        <f>IF(入力用!B53="","",入力用!B53)</f>
        <v/>
      </c>
      <c r="D13" s="693" t="str">
        <f>IF(入力用!C53="","",入力用!C53)</f>
        <v/>
      </c>
      <c r="E13" s="693"/>
      <c r="F13" s="682" t="str">
        <f>IF(入力用!F53="","",入力用!F53)</f>
        <v/>
      </c>
      <c r="G13" s="679"/>
      <c r="H13" s="688" t="str">
        <f>IF(入力用!Z53="","",入力用!Z53)</f>
        <v/>
      </c>
      <c r="I13" s="689"/>
      <c r="J13" s="107" t="str">
        <f>IF(入力用!AA53="","",入力用!AA53)</f>
        <v/>
      </c>
      <c r="K13" s="36" t="str">
        <f>IF(入力用!K53="","",入力用!K53)</f>
        <v/>
      </c>
      <c r="L13" s="706" t="str">
        <f>IF(入力用!R53="","",入力用!R53)</f>
        <v/>
      </c>
      <c r="M13" s="706"/>
      <c r="N13" s="15" t="s">
        <v>31</v>
      </c>
      <c r="O13" s="652" t="str">
        <f>IF(入力用!V53="","",入力用!V53)</f>
        <v/>
      </c>
      <c r="P13" s="653"/>
      <c r="Q13" s="653"/>
      <c r="R13" s="653"/>
      <c r="S13" s="653"/>
      <c r="T13" s="653"/>
      <c r="U13" s="654"/>
      <c r="W13" s="705"/>
    </row>
    <row r="14" spans="2:25" ht="32.1" customHeight="1">
      <c r="B14" s="13">
        <v>25</v>
      </c>
      <c r="C14" s="108" t="str">
        <f>IF(入力用!B54="","",入力用!B54)</f>
        <v/>
      </c>
      <c r="D14" s="693" t="str">
        <f>IF(入力用!C54="","",入力用!C54)</f>
        <v/>
      </c>
      <c r="E14" s="693"/>
      <c r="F14" s="682" t="str">
        <f>IF(入力用!F54="","",入力用!F54)</f>
        <v/>
      </c>
      <c r="G14" s="679"/>
      <c r="H14" s="688" t="str">
        <f>IF(入力用!Z54="","",入力用!Z54)</f>
        <v/>
      </c>
      <c r="I14" s="689"/>
      <c r="J14" s="107" t="str">
        <f>IF(入力用!AA54="","",入力用!AA54)</f>
        <v/>
      </c>
      <c r="K14" s="36" t="str">
        <f>IF(入力用!K54="","",入力用!K54)</f>
        <v/>
      </c>
      <c r="L14" s="706" t="str">
        <f>IF(入力用!R54="","",入力用!R54)</f>
        <v/>
      </c>
      <c r="M14" s="706"/>
      <c r="N14" s="15" t="s">
        <v>31</v>
      </c>
      <c r="O14" s="652" t="str">
        <f>IF(入力用!V54="","",入力用!V54)</f>
        <v/>
      </c>
      <c r="P14" s="653"/>
      <c r="Q14" s="653"/>
      <c r="R14" s="653"/>
      <c r="S14" s="653"/>
      <c r="T14" s="653"/>
      <c r="U14" s="654"/>
      <c r="W14" s="705"/>
    </row>
    <row r="15" spans="2:25" ht="32.1" customHeight="1">
      <c r="B15" s="13">
        <v>26</v>
      </c>
      <c r="C15" s="108" t="str">
        <f>IF(入力用!B55="","",入力用!B55)</f>
        <v/>
      </c>
      <c r="D15" s="693" t="str">
        <f>IF(入力用!C55="","",入力用!C55)</f>
        <v/>
      </c>
      <c r="E15" s="693"/>
      <c r="F15" s="682" t="str">
        <f>IF(入力用!F55="","",入力用!F55)</f>
        <v/>
      </c>
      <c r="G15" s="679"/>
      <c r="H15" s="688" t="str">
        <f>IF(入力用!Z55="","",入力用!Z55)</f>
        <v/>
      </c>
      <c r="I15" s="689"/>
      <c r="J15" s="107" t="str">
        <f>IF(入力用!AA55="","",入力用!AA55)</f>
        <v/>
      </c>
      <c r="K15" s="36" t="str">
        <f>IF(入力用!K55="","",入力用!K55)</f>
        <v/>
      </c>
      <c r="L15" s="706" t="str">
        <f>IF(入力用!R55="","",入力用!R55)</f>
        <v/>
      </c>
      <c r="M15" s="706"/>
      <c r="N15" s="15" t="s">
        <v>31</v>
      </c>
      <c r="O15" s="652" t="str">
        <f>IF(入力用!V55="","",入力用!V55)</f>
        <v/>
      </c>
      <c r="P15" s="653"/>
      <c r="Q15" s="653"/>
      <c r="R15" s="653"/>
      <c r="S15" s="653"/>
      <c r="T15" s="653"/>
      <c r="U15" s="654"/>
      <c r="W15" s="705"/>
    </row>
    <row r="16" spans="2:25" ht="32.1" customHeight="1">
      <c r="B16" s="13">
        <v>27</v>
      </c>
      <c r="C16" s="108" t="str">
        <f>IF(入力用!B56="","",入力用!B56)</f>
        <v/>
      </c>
      <c r="D16" s="693" t="str">
        <f>IF(入力用!C56="","",入力用!C56)</f>
        <v/>
      </c>
      <c r="E16" s="693"/>
      <c r="F16" s="682" t="str">
        <f>IF(入力用!F56="","",入力用!F56)</f>
        <v/>
      </c>
      <c r="G16" s="679"/>
      <c r="H16" s="688" t="str">
        <f>IF(入力用!Z56="","",入力用!Z56)</f>
        <v/>
      </c>
      <c r="I16" s="689"/>
      <c r="J16" s="107" t="str">
        <f>IF(入力用!AA56="","",入力用!AA56)</f>
        <v/>
      </c>
      <c r="K16" s="36" t="str">
        <f>IF(入力用!K56="","",入力用!K56)</f>
        <v/>
      </c>
      <c r="L16" s="706" t="str">
        <f>IF(入力用!R56="","",入力用!R56)</f>
        <v/>
      </c>
      <c r="M16" s="706"/>
      <c r="N16" s="15" t="s">
        <v>31</v>
      </c>
      <c r="O16" s="652" t="str">
        <f>IF(入力用!V56="","",入力用!V56)</f>
        <v/>
      </c>
      <c r="P16" s="653"/>
      <c r="Q16" s="653"/>
      <c r="R16" s="653"/>
      <c r="S16" s="653"/>
      <c r="T16" s="653"/>
      <c r="U16" s="654"/>
      <c r="W16" s="705"/>
    </row>
    <row r="17" spans="2:23" ht="32.1" customHeight="1">
      <c r="B17" s="13">
        <v>28</v>
      </c>
      <c r="C17" s="108" t="str">
        <f>IF(入力用!B57="","",入力用!B57)</f>
        <v/>
      </c>
      <c r="D17" s="693" t="str">
        <f>IF(入力用!C57="","",入力用!C57)</f>
        <v/>
      </c>
      <c r="E17" s="693"/>
      <c r="F17" s="682" t="str">
        <f>IF(入力用!F57="","",入力用!F57)</f>
        <v/>
      </c>
      <c r="G17" s="679"/>
      <c r="H17" s="688" t="str">
        <f>IF(入力用!Z57="","",入力用!Z57)</f>
        <v/>
      </c>
      <c r="I17" s="689"/>
      <c r="J17" s="107" t="str">
        <f>IF(入力用!AA57="","",入力用!AA57)</f>
        <v/>
      </c>
      <c r="K17" s="36" t="str">
        <f>IF(入力用!K57="","",入力用!K57)</f>
        <v/>
      </c>
      <c r="L17" s="706" t="str">
        <f>IF(入力用!R57="","",入力用!R57)</f>
        <v/>
      </c>
      <c r="M17" s="706"/>
      <c r="N17" s="15" t="s">
        <v>31</v>
      </c>
      <c r="O17" s="652" t="str">
        <f>IF(入力用!V57="","",入力用!V57)</f>
        <v/>
      </c>
      <c r="P17" s="653"/>
      <c r="Q17" s="653"/>
      <c r="R17" s="653"/>
      <c r="S17" s="653"/>
      <c r="T17" s="653"/>
      <c r="U17" s="654"/>
      <c r="W17" s="705"/>
    </row>
    <row r="18" spans="2:23" ht="32.1" customHeight="1">
      <c r="B18" s="13">
        <v>29</v>
      </c>
      <c r="C18" s="108" t="str">
        <f>IF(入力用!B58="","",入力用!B58)</f>
        <v/>
      </c>
      <c r="D18" s="693" t="str">
        <f>IF(入力用!C58="","",入力用!C58)</f>
        <v/>
      </c>
      <c r="E18" s="693"/>
      <c r="F18" s="682" t="str">
        <f>IF(入力用!F58="","",入力用!F58)</f>
        <v/>
      </c>
      <c r="G18" s="679"/>
      <c r="H18" s="688" t="str">
        <f>IF(入力用!Z58="","",入力用!Z58)</f>
        <v/>
      </c>
      <c r="I18" s="689"/>
      <c r="J18" s="107" t="str">
        <f>IF(入力用!AA58="","",入力用!AA58)</f>
        <v/>
      </c>
      <c r="K18" s="36" t="str">
        <f>IF(入力用!K58="","",入力用!K58)</f>
        <v/>
      </c>
      <c r="L18" s="706" t="str">
        <f>IF(入力用!R58="","",入力用!R58)</f>
        <v/>
      </c>
      <c r="M18" s="706"/>
      <c r="N18" s="15" t="s">
        <v>31</v>
      </c>
      <c r="O18" s="652" t="str">
        <f>IF(入力用!V58="","",入力用!V58)</f>
        <v/>
      </c>
      <c r="P18" s="653"/>
      <c r="Q18" s="653"/>
      <c r="R18" s="653"/>
      <c r="S18" s="653"/>
      <c r="T18" s="653"/>
      <c r="U18" s="654"/>
      <c r="W18" s="705"/>
    </row>
    <row r="19" spans="2:23" ht="32.1" customHeight="1">
      <c r="B19" s="13">
        <v>30</v>
      </c>
      <c r="C19" s="108" t="str">
        <f>IF(入力用!B59="","",入力用!B59)</f>
        <v/>
      </c>
      <c r="D19" s="693" t="str">
        <f>IF(入力用!C59="","",入力用!C59)</f>
        <v/>
      </c>
      <c r="E19" s="693"/>
      <c r="F19" s="682" t="str">
        <f>IF(入力用!F59="","",入力用!F59)</f>
        <v/>
      </c>
      <c r="G19" s="679"/>
      <c r="H19" s="688" t="str">
        <f>IF(入力用!Z59="","",入力用!Z59)</f>
        <v/>
      </c>
      <c r="I19" s="689"/>
      <c r="J19" s="107" t="str">
        <f>IF(入力用!AA59="","",入力用!AA59)</f>
        <v/>
      </c>
      <c r="K19" s="36" t="str">
        <f>IF(入力用!K59="","",入力用!K59)</f>
        <v/>
      </c>
      <c r="L19" s="706" t="str">
        <f>IF(入力用!R59="","",入力用!R59)</f>
        <v/>
      </c>
      <c r="M19" s="706"/>
      <c r="N19" s="15" t="s">
        <v>31</v>
      </c>
      <c r="O19" s="652" t="str">
        <f>IF(入力用!V59="","",入力用!V59)</f>
        <v/>
      </c>
      <c r="P19" s="653"/>
      <c r="Q19" s="653"/>
      <c r="R19" s="653"/>
      <c r="S19" s="653"/>
      <c r="T19" s="653"/>
      <c r="U19" s="654"/>
      <c r="W19" s="705"/>
    </row>
    <row r="20" spans="2:23" ht="32.1" customHeight="1">
      <c r="B20" s="13">
        <v>31</v>
      </c>
      <c r="C20" s="108" t="str">
        <f>IF(入力用!B60="","",入力用!B60)</f>
        <v/>
      </c>
      <c r="D20" s="693" t="str">
        <f>IF(入力用!C60="","",入力用!C60)</f>
        <v/>
      </c>
      <c r="E20" s="693"/>
      <c r="F20" s="682" t="str">
        <f>IF(入力用!F60="","",入力用!F60)</f>
        <v/>
      </c>
      <c r="G20" s="679"/>
      <c r="H20" s="688" t="str">
        <f>IF(入力用!Z60="","",入力用!Z60)</f>
        <v/>
      </c>
      <c r="I20" s="689"/>
      <c r="J20" s="107" t="str">
        <f>IF(入力用!AA60="","",入力用!AA60)</f>
        <v/>
      </c>
      <c r="K20" s="36" t="str">
        <f>IF(入力用!K60="","",入力用!K60)</f>
        <v/>
      </c>
      <c r="L20" s="706" t="str">
        <f>IF(入力用!R60="","",入力用!R60)</f>
        <v/>
      </c>
      <c r="M20" s="706"/>
      <c r="N20" s="15" t="s">
        <v>31</v>
      </c>
      <c r="O20" s="652" t="str">
        <f>IF(入力用!V60="","",入力用!V60)</f>
        <v/>
      </c>
      <c r="P20" s="653"/>
      <c r="Q20" s="653"/>
      <c r="R20" s="653"/>
      <c r="S20" s="653"/>
      <c r="T20" s="653"/>
      <c r="U20" s="654"/>
      <c r="W20" s="705"/>
    </row>
    <row r="21" spans="2:23" ht="32.1" customHeight="1">
      <c r="B21" s="13">
        <v>32</v>
      </c>
      <c r="C21" s="108" t="str">
        <f>IF(入力用!B61="","",入力用!B61)</f>
        <v/>
      </c>
      <c r="D21" s="693" t="str">
        <f>IF(入力用!C61="","",入力用!C61)</f>
        <v/>
      </c>
      <c r="E21" s="693"/>
      <c r="F21" s="682" t="str">
        <f>IF(入力用!F61="","",入力用!F61)</f>
        <v/>
      </c>
      <c r="G21" s="679"/>
      <c r="H21" s="688" t="str">
        <f>IF(入力用!Z61="","",入力用!Z61)</f>
        <v/>
      </c>
      <c r="I21" s="689"/>
      <c r="J21" s="107" t="str">
        <f>IF(入力用!AA61="","",入力用!AA61)</f>
        <v/>
      </c>
      <c r="K21" s="36" t="str">
        <f>IF(入力用!K61="","",入力用!K61)</f>
        <v/>
      </c>
      <c r="L21" s="706" t="str">
        <f>IF(入力用!R61="","",入力用!R61)</f>
        <v/>
      </c>
      <c r="M21" s="706"/>
      <c r="N21" s="15" t="s">
        <v>31</v>
      </c>
      <c r="O21" s="652" t="str">
        <f>IF(入力用!V61="","",入力用!V61)</f>
        <v/>
      </c>
      <c r="P21" s="653"/>
      <c r="Q21" s="653"/>
      <c r="R21" s="653"/>
      <c r="S21" s="653"/>
      <c r="T21" s="653"/>
      <c r="U21" s="654"/>
      <c r="W21" s="705"/>
    </row>
    <row r="22" spans="2:23" ht="32.1" customHeight="1">
      <c r="B22" s="13">
        <v>33</v>
      </c>
      <c r="C22" s="108" t="str">
        <f>IF(入力用!B62="","",入力用!B62)</f>
        <v/>
      </c>
      <c r="D22" s="693" t="str">
        <f>IF(入力用!C62="","",入力用!C62)</f>
        <v/>
      </c>
      <c r="E22" s="693"/>
      <c r="F22" s="682" t="str">
        <f>IF(入力用!F62="","",入力用!F62)</f>
        <v/>
      </c>
      <c r="G22" s="679"/>
      <c r="H22" s="688" t="str">
        <f>IF(入力用!Z62="","",入力用!Z62)</f>
        <v/>
      </c>
      <c r="I22" s="689"/>
      <c r="J22" s="107" t="str">
        <f>IF(入力用!AA62="","",入力用!AA62)</f>
        <v/>
      </c>
      <c r="K22" s="36" t="str">
        <f>IF(入力用!K62="","",入力用!K62)</f>
        <v/>
      </c>
      <c r="L22" s="706" t="str">
        <f>IF(入力用!R62="","",入力用!R62)</f>
        <v/>
      </c>
      <c r="M22" s="706"/>
      <c r="N22" s="15" t="s">
        <v>31</v>
      </c>
      <c r="O22" s="652" t="str">
        <f>IF(入力用!V62="","",入力用!V62)</f>
        <v/>
      </c>
      <c r="P22" s="653"/>
      <c r="Q22" s="653"/>
      <c r="R22" s="653"/>
      <c r="S22" s="653"/>
      <c r="T22" s="653"/>
      <c r="U22" s="654"/>
      <c r="W22" s="705"/>
    </row>
    <row r="23" spans="2:23" ht="32.1" customHeight="1">
      <c r="B23" s="13">
        <v>34</v>
      </c>
      <c r="C23" s="108" t="str">
        <f>IF(入力用!B63="","",入力用!B63)</f>
        <v/>
      </c>
      <c r="D23" s="693" t="str">
        <f>IF(入力用!C63="","",入力用!C63)</f>
        <v/>
      </c>
      <c r="E23" s="693"/>
      <c r="F23" s="682" t="str">
        <f>IF(入力用!F63="","",入力用!F63)</f>
        <v/>
      </c>
      <c r="G23" s="679"/>
      <c r="H23" s="688" t="str">
        <f>IF(入力用!Z63="","",入力用!Z63)</f>
        <v/>
      </c>
      <c r="I23" s="689"/>
      <c r="J23" s="107" t="str">
        <f>IF(入力用!AA63="","",入力用!AA63)</f>
        <v/>
      </c>
      <c r="K23" s="36" t="str">
        <f>IF(入力用!K63="","",入力用!K63)</f>
        <v/>
      </c>
      <c r="L23" s="706" t="str">
        <f>IF(入力用!R63="","",入力用!R63)</f>
        <v/>
      </c>
      <c r="M23" s="706"/>
      <c r="N23" s="15" t="s">
        <v>31</v>
      </c>
      <c r="O23" s="652" t="str">
        <f>IF(入力用!V63="","",入力用!V63)</f>
        <v/>
      </c>
      <c r="P23" s="653"/>
      <c r="Q23" s="653"/>
      <c r="R23" s="653"/>
      <c r="S23" s="653"/>
      <c r="T23" s="653"/>
      <c r="U23" s="654"/>
      <c r="W23" s="705"/>
    </row>
    <row r="24" spans="2:23" ht="32.1" customHeight="1">
      <c r="B24" s="13">
        <v>35</v>
      </c>
      <c r="C24" s="108" t="str">
        <f>IF(入力用!B64="","",入力用!B64)</f>
        <v/>
      </c>
      <c r="D24" s="693" t="str">
        <f>IF(入力用!C64="","",入力用!C64)</f>
        <v/>
      </c>
      <c r="E24" s="693"/>
      <c r="F24" s="682" t="str">
        <f>IF(入力用!F64="","",入力用!F64)</f>
        <v/>
      </c>
      <c r="G24" s="679"/>
      <c r="H24" s="688" t="str">
        <f>IF(入力用!Z64="","",入力用!Z64)</f>
        <v/>
      </c>
      <c r="I24" s="689"/>
      <c r="J24" s="107" t="str">
        <f>IF(入力用!AA64="","",入力用!AA64)</f>
        <v/>
      </c>
      <c r="K24" s="36" t="str">
        <f>IF(入力用!K64="","",入力用!K64)</f>
        <v/>
      </c>
      <c r="L24" s="706" t="str">
        <f>IF(入力用!R64="","",入力用!R64)</f>
        <v/>
      </c>
      <c r="M24" s="706"/>
      <c r="N24" s="15" t="s">
        <v>31</v>
      </c>
      <c r="O24" s="652" t="str">
        <f>IF(入力用!V64="","",入力用!V64)</f>
        <v/>
      </c>
      <c r="P24" s="653"/>
      <c r="Q24" s="653"/>
      <c r="R24" s="653"/>
      <c r="S24" s="653"/>
      <c r="T24" s="653"/>
      <c r="U24" s="654"/>
      <c r="W24" s="705"/>
    </row>
    <row r="25" spans="2:23" ht="32.1" customHeight="1">
      <c r="B25" s="13">
        <v>36</v>
      </c>
      <c r="C25" s="108" t="str">
        <f>IF(入力用!B65="","",入力用!B65)</f>
        <v/>
      </c>
      <c r="D25" s="693" t="str">
        <f>IF(入力用!C65="","",入力用!C65)</f>
        <v/>
      </c>
      <c r="E25" s="693"/>
      <c r="F25" s="682" t="str">
        <f>IF(入力用!F65="","",入力用!F65)</f>
        <v/>
      </c>
      <c r="G25" s="679"/>
      <c r="H25" s="688" t="str">
        <f>IF(入力用!Z65="","",入力用!Z65)</f>
        <v/>
      </c>
      <c r="I25" s="689"/>
      <c r="J25" s="107" t="str">
        <f>IF(入力用!AA65="","",入力用!AA65)</f>
        <v/>
      </c>
      <c r="K25" s="36" t="str">
        <f>IF(入力用!K65="","",入力用!K65)</f>
        <v/>
      </c>
      <c r="L25" s="706" t="str">
        <f>IF(入力用!R65="","",入力用!R65)</f>
        <v/>
      </c>
      <c r="M25" s="706"/>
      <c r="N25" s="15" t="s">
        <v>31</v>
      </c>
      <c r="O25" s="652" t="str">
        <f>IF(入力用!V65="","",入力用!V65)</f>
        <v/>
      </c>
      <c r="P25" s="653"/>
      <c r="Q25" s="653"/>
      <c r="R25" s="653"/>
      <c r="S25" s="653"/>
      <c r="T25" s="653"/>
      <c r="U25" s="654"/>
      <c r="W25" s="705"/>
    </row>
    <row r="26" spans="2:23" ht="32.1" customHeight="1">
      <c r="B26" s="13">
        <v>37</v>
      </c>
      <c r="C26" s="108" t="str">
        <f>IF(入力用!B66="","",入力用!B66)</f>
        <v/>
      </c>
      <c r="D26" s="693" t="str">
        <f>IF(入力用!C66="","",入力用!C66)</f>
        <v/>
      </c>
      <c r="E26" s="693"/>
      <c r="F26" s="682" t="str">
        <f>IF(入力用!F66="","",入力用!F66)</f>
        <v/>
      </c>
      <c r="G26" s="679"/>
      <c r="H26" s="688" t="str">
        <f>IF(入力用!Z66="","",入力用!Z66)</f>
        <v/>
      </c>
      <c r="I26" s="689"/>
      <c r="J26" s="107" t="str">
        <f>IF(入力用!AA66="","",入力用!AA66)</f>
        <v/>
      </c>
      <c r="K26" s="36" t="str">
        <f>IF(入力用!K66="","",入力用!K66)</f>
        <v/>
      </c>
      <c r="L26" s="706" t="str">
        <f>IF(入力用!R66="","",入力用!R66)</f>
        <v/>
      </c>
      <c r="M26" s="706"/>
      <c r="N26" s="15" t="s">
        <v>31</v>
      </c>
      <c r="O26" s="652" t="str">
        <f>IF(入力用!V66="","",入力用!V66)</f>
        <v/>
      </c>
      <c r="P26" s="653"/>
      <c r="Q26" s="653"/>
      <c r="R26" s="653"/>
      <c r="S26" s="653"/>
      <c r="T26" s="653"/>
      <c r="U26" s="654"/>
      <c r="W26" s="705"/>
    </row>
    <row r="27" spans="2:23" ht="32.1" customHeight="1">
      <c r="B27" s="13">
        <v>38</v>
      </c>
      <c r="C27" s="108" t="str">
        <f>IF(入力用!B67="","",入力用!B67)</f>
        <v/>
      </c>
      <c r="D27" s="693" t="str">
        <f>IF(入力用!C67="","",入力用!C67)</f>
        <v/>
      </c>
      <c r="E27" s="693"/>
      <c r="F27" s="682" t="str">
        <f>IF(入力用!F67="","",入力用!F67)</f>
        <v/>
      </c>
      <c r="G27" s="679"/>
      <c r="H27" s="688" t="str">
        <f>IF(入力用!Z67="","",入力用!Z67)</f>
        <v/>
      </c>
      <c r="I27" s="689"/>
      <c r="J27" s="107" t="str">
        <f>IF(入力用!AA67="","",入力用!AA67)</f>
        <v/>
      </c>
      <c r="K27" s="36" t="str">
        <f>IF(入力用!K67="","",入力用!K67)</f>
        <v/>
      </c>
      <c r="L27" s="706" t="str">
        <f>IF(入力用!R67="","",入力用!R67)</f>
        <v/>
      </c>
      <c r="M27" s="706"/>
      <c r="N27" s="15" t="s">
        <v>31</v>
      </c>
      <c r="O27" s="652" t="str">
        <f>IF(入力用!V67="","",入力用!V67)</f>
        <v/>
      </c>
      <c r="P27" s="653"/>
      <c r="Q27" s="653"/>
      <c r="R27" s="653"/>
      <c r="S27" s="653"/>
      <c r="T27" s="653"/>
      <c r="U27" s="654"/>
      <c r="W27" s="705"/>
    </row>
    <row r="28" spans="2:23" ht="32.1" customHeight="1">
      <c r="B28" s="13">
        <v>39</v>
      </c>
      <c r="C28" s="108" t="str">
        <f>IF(入力用!B68="","",入力用!B68)</f>
        <v/>
      </c>
      <c r="D28" s="693" t="str">
        <f>IF(入力用!C68="","",入力用!C68)</f>
        <v/>
      </c>
      <c r="E28" s="693"/>
      <c r="F28" s="682" t="str">
        <f>IF(入力用!F68="","",入力用!F68)</f>
        <v/>
      </c>
      <c r="G28" s="679"/>
      <c r="H28" s="688" t="str">
        <f>IF(入力用!Z68="","",入力用!Z68)</f>
        <v/>
      </c>
      <c r="I28" s="689"/>
      <c r="J28" s="107" t="str">
        <f>IF(入力用!AA68="","",入力用!AA68)</f>
        <v/>
      </c>
      <c r="K28" s="36" t="str">
        <f>IF(入力用!K68="","",入力用!K68)</f>
        <v/>
      </c>
      <c r="L28" s="706" t="str">
        <f>IF(入力用!R68="","",入力用!R68)</f>
        <v/>
      </c>
      <c r="M28" s="706"/>
      <c r="N28" s="15" t="s">
        <v>31</v>
      </c>
      <c r="O28" s="652" t="str">
        <f>IF(入力用!V68="","",入力用!V68)</f>
        <v/>
      </c>
      <c r="P28" s="653"/>
      <c r="Q28" s="653"/>
      <c r="R28" s="653"/>
      <c r="S28" s="653"/>
      <c r="T28" s="653"/>
      <c r="U28" s="654"/>
      <c r="W28" s="705"/>
    </row>
    <row r="29" spans="2:23" ht="32.1" customHeight="1">
      <c r="B29" s="13">
        <v>40</v>
      </c>
      <c r="C29" s="108" t="str">
        <f>IF(入力用!B69="","",入力用!B69)</f>
        <v/>
      </c>
      <c r="D29" s="693" t="str">
        <f>IF(入力用!C69="","",入力用!C69)</f>
        <v/>
      </c>
      <c r="E29" s="693"/>
      <c r="F29" s="682" t="str">
        <f>IF(入力用!F69="","",入力用!F69)</f>
        <v/>
      </c>
      <c r="G29" s="679"/>
      <c r="H29" s="688" t="str">
        <f>IF(入力用!Z69="","",入力用!Z69)</f>
        <v/>
      </c>
      <c r="I29" s="689"/>
      <c r="J29" s="107" t="str">
        <f>IF(入力用!AA69="","",入力用!AA69)</f>
        <v/>
      </c>
      <c r="K29" s="36" t="str">
        <f>IF(入力用!K69="","",入力用!K69)</f>
        <v/>
      </c>
      <c r="L29" s="706" t="str">
        <f>IF(入力用!R69="","",入力用!R69)</f>
        <v/>
      </c>
      <c r="M29" s="706"/>
      <c r="N29" s="15" t="s">
        <v>31</v>
      </c>
      <c r="O29" s="652" t="str">
        <f>IF(入力用!V69="","",入力用!V69)</f>
        <v/>
      </c>
      <c r="P29" s="653"/>
      <c r="Q29" s="653"/>
      <c r="R29" s="653"/>
      <c r="S29" s="653"/>
      <c r="T29" s="653"/>
      <c r="U29" s="654"/>
      <c r="W29" s="705"/>
    </row>
    <row r="30" spans="2:23" ht="32.1" customHeight="1">
      <c r="B30" s="13">
        <v>41</v>
      </c>
      <c r="C30" s="108" t="str">
        <f>IF(入力用!B70="","",入力用!B70)</f>
        <v/>
      </c>
      <c r="D30" s="693" t="str">
        <f>IF(入力用!C70="","",入力用!C70)</f>
        <v/>
      </c>
      <c r="E30" s="693"/>
      <c r="F30" s="682" t="str">
        <f>IF(入力用!F70="","",入力用!F70)</f>
        <v/>
      </c>
      <c r="G30" s="679"/>
      <c r="H30" s="688" t="str">
        <f>IF(入力用!Z70="","",入力用!Z70)</f>
        <v/>
      </c>
      <c r="I30" s="689"/>
      <c r="J30" s="107" t="str">
        <f>IF(入力用!AA70="","",入力用!AA70)</f>
        <v/>
      </c>
      <c r="K30" s="36" t="str">
        <f>IF(入力用!K70="","",入力用!K70)</f>
        <v/>
      </c>
      <c r="L30" s="706" t="str">
        <f>IF(入力用!R70="","",入力用!R70)</f>
        <v/>
      </c>
      <c r="M30" s="706"/>
      <c r="N30" s="15" t="s">
        <v>31</v>
      </c>
      <c r="O30" s="652" t="str">
        <f>IF(入力用!V70="","",入力用!V70)</f>
        <v/>
      </c>
      <c r="P30" s="653"/>
      <c r="Q30" s="653"/>
      <c r="R30" s="653"/>
      <c r="S30" s="653"/>
      <c r="T30" s="653"/>
      <c r="U30" s="654"/>
      <c r="W30" s="705"/>
    </row>
    <row r="31" spans="2:23" ht="32.1" customHeight="1">
      <c r="B31" s="13">
        <v>42</v>
      </c>
      <c r="C31" s="108" t="str">
        <f>IF(入力用!B71="","",入力用!B71)</f>
        <v/>
      </c>
      <c r="D31" s="693" t="str">
        <f>IF(入力用!C71="","",入力用!C71)</f>
        <v/>
      </c>
      <c r="E31" s="693"/>
      <c r="F31" s="682" t="str">
        <f>IF(入力用!F71="","",入力用!F71)</f>
        <v/>
      </c>
      <c r="G31" s="679"/>
      <c r="H31" s="688" t="str">
        <f>IF(入力用!Z71="","",入力用!Z71)</f>
        <v/>
      </c>
      <c r="I31" s="689"/>
      <c r="J31" s="107" t="str">
        <f>IF(入力用!AA71="","",入力用!AA71)</f>
        <v/>
      </c>
      <c r="K31" s="36" t="str">
        <f>IF(入力用!K71="","",入力用!K71)</f>
        <v/>
      </c>
      <c r="L31" s="706" t="str">
        <f>IF(入力用!R71="","",入力用!R71)</f>
        <v/>
      </c>
      <c r="M31" s="706"/>
      <c r="N31" s="15" t="s">
        <v>31</v>
      </c>
      <c r="O31" s="652" t="str">
        <f>IF(入力用!V71="","",入力用!V71)</f>
        <v/>
      </c>
      <c r="P31" s="653"/>
      <c r="Q31" s="653"/>
      <c r="R31" s="653"/>
      <c r="S31" s="653"/>
      <c r="T31" s="653"/>
      <c r="U31" s="654"/>
      <c r="W31" s="705"/>
    </row>
    <row r="32" spans="2:23" ht="32.1" customHeight="1">
      <c r="B32" s="13">
        <v>43</v>
      </c>
      <c r="C32" s="108" t="str">
        <f>IF(入力用!B72="","",入力用!B72)</f>
        <v/>
      </c>
      <c r="D32" s="693" t="str">
        <f>IF(入力用!C72="","",入力用!C72)</f>
        <v/>
      </c>
      <c r="E32" s="693"/>
      <c r="F32" s="682" t="str">
        <f>IF(入力用!F72="","",入力用!F72)</f>
        <v/>
      </c>
      <c r="G32" s="679"/>
      <c r="H32" s="688" t="str">
        <f>IF(入力用!Z72="","",入力用!Z72)</f>
        <v/>
      </c>
      <c r="I32" s="689"/>
      <c r="J32" s="107" t="str">
        <f>IF(入力用!AA72="","",入力用!AA72)</f>
        <v/>
      </c>
      <c r="K32" s="36" t="str">
        <f>IF(入力用!K72="","",入力用!K72)</f>
        <v/>
      </c>
      <c r="L32" s="706" t="str">
        <f>IF(入力用!R72="","",入力用!R72)</f>
        <v/>
      </c>
      <c r="M32" s="706"/>
      <c r="N32" s="15" t="s">
        <v>31</v>
      </c>
      <c r="O32" s="652" t="str">
        <f>IF(入力用!V72="","",入力用!V72)</f>
        <v/>
      </c>
      <c r="P32" s="653"/>
      <c r="Q32" s="653"/>
      <c r="R32" s="653"/>
      <c r="S32" s="653"/>
      <c r="T32" s="653"/>
      <c r="U32" s="654"/>
      <c r="W32" s="705"/>
    </row>
    <row r="33" spans="2:21" ht="18" customHeight="1">
      <c r="B33" s="16" t="s">
        <v>32</v>
      </c>
      <c r="C33" s="17" t="s">
        <v>33</v>
      </c>
      <c r="D33" s="22"/>
      <c r="E33" s="22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694" t="s">
        <v>34</v>
      </c>
      <c r="R33" s="695"/>
      <c r="S33" s="695"/>
      <c r="T33" s="695"/>
      <c r="U33" s="696"/>
    </row>
    <row r="34" spans="2:21" ht="18" customHeight="1">
      <c r="B34" s="20"/>
      <c r="C34" s="21" t="s">
        <v>48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699"/>
      <c r="R34" s="700"/>
      <c r="S34" s="700"/>
      <c r="T34" s="700"/>
      <c r="U34" s="701"/>
    </row>
    <row r="35" spans="2:21" ht="18" customHeight="1">
      <c r="B35" s="20"/>
      <c r="C35" s="24" t="s">
        <v>35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699"/>
      <c r="R35" s="700"/>
      <c r="S35" s="700"/>
      <c r="T35" s="700"/>
      <c r="U35" s="701"/>
    </row>
    <row r="36" spans="2:21" ht="18" customHeight="1">
      <c r="B36" s="20"/>
      <c r="C36" s="24" t="s">
        <v>36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699"/>
      <c r="R36" s="700"/>
      <c r="S36" s="700"/>
      <c r="T36" s="700"/>
      <c r="U36" s="701"/>
    </row>
    <row r="37" spans="2:21" ht="18" customHeight="1">
      <c r="B37" s="20"/>
      <c r="C37" s="27" t="s">
        <v>37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5"/>
      <c r="O37" s="25"/>
      <c r="P37" s="26"/>
      <c r="Q37" s="699"/>
      <c r="R37" s="700"/>
      <c r="S37" s="700"/>
      <c r="T37" s="700"/>
      <c r="U37" s="701"/>
    </row>
    <row r="38" spans="2:21" ht="18" customHeight="1">
      <c r="B38" s="20"/>
      <c r="C38" s="27" t="s">
        <v>38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5"/>
      <c r="O38" s="25"/>
      <c r="P38" s="26"/>
      <c r="Q38" s="699"/>
      <c r="R38" s="700"/>
      <c r="S38" s="700"/>
      <c r="T38" s="700"/>
      <c r="U38" s="701"/>
    </row>
    <row r="39" spans="2:21" ht="18" customHeight="1">
      <c r="B39" s="20"/>
      <c r="C39" s="27" t="s">
        <v>39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5"/>
      <c r="O39" s="25"/>
      <c r="P39" s="26"/>
      <c r="Q39" s="699"/>
      <c r="R39" s="700"/>
      <c r="S39" s="700"/>
      <c r="T39" s="700"/>
      <c r="U39" s="701"/>
    </row>
    <row r="40" spans="2:21" ht="18" customHeight="1">
      <c r="B40" s="20"/>
      <c r="C40" s="24" t="s">
        <v>40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699"/>
      <c r="R40" s="700"/>
      <c r="S40" s="700"/>
      <c r="T40" s="700"/>
      <c r="U40" s="701"/>
    </row>
    <row r="41" spans="2:21" ht="18" customHeight="1" thickBot="1">
      <c r="B41" s="29"/>
      <c r="C41" s="30" t="s">
        <v>41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702"/>
      <c r="R41" s="703"/>
      <c r="S41" s="703"/>
      <c r="T41" s="703"/>
      <c r="U41" s="704"/>
    </row>
    <row r="42" spans="2:21" ht="18" customHeight="1" thickTop="1">
      <c r="B42" s="697" t="s">
        <v>42</v>
      </c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33"/>
      <c r="R42" s="698"/>
      <c r="S42" s="698"/>
      <c r="T42" s="698"/>
      <c r="U42" s="698"/>
    </row>
    <row r="43" spans="2:2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</sheetData>
  <mergeCells count="154">
    <mergeCell ref="S5:U5"/>
    <mergeCell ref="B6:C6"/>
    <mergeCell ref="D6:F6"/>
    <mergeCell ref="G6:K6"/>
    <mergeCell ref="L6:N6"/>
    <mergeCell ref="O6:Q6"/>
    <mergeCell ref="R6:U6"/>
    <mergeCell ref="B1:U1"/>
    <mergeCell ref="B2:U2"/>
    <mergeCell ref="B4:D4"/>
    <mergeCell ref="E4:F4"/>
    <mergeCell ref="G4:H5"/>
    <mergeCell ref="J4:R4"/>
    <mergeCell ref="S4:U4"/>
    <mergeCell ref="B5:D5"/>
    <mergeCell ref="E5:F5"/>
    <mergeCell ref="J5:R5"/>
    <mergeCell ref="B8:C8"/>
    <mergeCell ref="D8:F8"/>
    <mergeCell ref="G8:K8"/>
    <mergeCell ref="L8:N8"/>
    <mergeCell ref="O8:Q8"/>
    <mergeCell ref="R8:U8"/>
    <mergeCell ref="B7:C7"/>
    <mergeCell ref="D7:F7"/>
    <mergeCell ref="G7:K7"/>
    <mergeCell ref="L7:N7"/>
    <mergeCell ref="O7:Q7"/>
    <mergeCell ref="R7:U7"/>
    <mergeCell ref="D11:E11"/>
    <mergeCell ref="F11:G11"/>
    <mergeCell ref="H11:I11"/>
    <mergeCell ref="O11:U11"/>
    <mergeCell ref="D12:E12"/>
    <mergeCell ref="F12:G12"/>
    <mergeCell ref="H12:I12"/>
    <mergeCell ref="O12:U12"/>
    <mergeCell ref="D9:E9"/>
    <mergeCell ref="F9:G9"/>
    <mergeCell ref="H9:I9"/>
    <mergeCell ref="L9:N9"/>
    <mergeCell ref="O9:U9"/>
    <mergeCell ref="D10:E10"/>
    <mergeCell ref="F10:G10"/>
    <mergeCell ref="H10:I10"/>
    <mergeCell ref="O10:U10"/>
    <mergeCell ref="D13:E13"/>
    <mergeCell ref="F13:G13"/>
    <mergeCell ref="H13:I13"/>
    <mergeCell ref="L13:M13"/>
    <mergeCell ref="O13:U13"/>
    <mergeCell ref="D14:E14"/>
    <mergeCell ref="F14:G14"/>
    <mergeCell ref="H14:I14"/>
    <mergeCell ref="L14:M14"/>
    <mergeCell ref="O14:U14"/>
    <mergeCell ref="D15:E15"/>
    <mergeCell ref="F15:G15"/>
    <mergeCell ref="H15:I15"/>
    <mergeCell ref="L15:M15"/>
    <mergeCell ref="O15:U15"/>
    <mergeCell ref="D16:E16"/>
    <mergeCell ref="F16:G16"/>
    <mergeCell ref="H16:I16"/>
    <mergeCell ref="L16:M16"/>
    <mergeCell ref="O16:U16"/>
    <mergeCell ref="D17:E17"/>
    <mergeCell ref="F17:G17"/>
    <mergeCell ref="H17:I17"/>
    <mergeCell ref="L17:M17"/>
    <mergeCell ref="O17:U17"/>
    <mergeCell ref="D18:E18"/>
    <mergeCell ref="F18:G18"/>
    <mergeCell ref="H18:I18"/>
    <mergeCell ref="L18:M18"/>
    <mergeCell ref="O18:U18"/>
    <mergeCell ref="D19:E19"/>
    <mergeCell ref="F19:G19"/>
    <mergeCell ref="H19:I19"/>
    <mergeCell ref="L19:M19"/>
    <mergeCell ref="O19:U19"/>
    <mergeCell ref="D20:E20"/>
    <mergeCell ref="F20:G20"/>
    <mergeCell ref="H20:I20"/>
    <mergeCell ref="L20:M20"/>
    <mergeCell ref="O20:U20"/>
    <mergeCell ref="D21:E21"/>
    <mergeCell ref="F21:G21"/>
    <mergeCell ref="H21:I21"/>
    <mergeCell ref="L21:M21"/>
    <mergeCell ref="O21:U21"/>
    <mergeCell ref="D22:E22"/>
    <mergeCell ref="F22:G22"/>
    <mergeCell ref="H22:I22"/>
    <mergeCell ref="L22:M22"/>
    <mergeCell ref="O22:U22"/>
    <mergeCell ref="D23:E23"/>
    <mergeCell ref="F23:G23"/>
    <mergeCell ref="H23:I23"/>
    <mergeCell ref="L23:M23"/>
    <mergeCell ref="O23:U23"/>
    <mergeCell ref="D24:E24"/>
    <mergeCell ref="F24:G24"/>
    <mergeCell ref="H24:I24"/>
    <mergeCell ref="L24:M24"/>
    <mergeCell ref="O24:U24"/>
    <mergeCell ref="D25:E25"/>
    <mergeCell ref="F25:G25"/>
    <mergeCell ref="H25:I25"/>
    <mergeCell ref="L25:M25"/>
    <mergeCell ref="O25:U25"/>
    <mergeCell ref="D26:E26"/>
    <mergeCell ref="F26:G26"/>
    <mergeCell ref="H26:I26"/>
    <mergeCell ref="L26:M26"/>
    <mergeCell ref="O26:U26"/>
    <mergeCell ref="F30:G30"/>
    <mergeCell ref="H30:I30"/>
    <mergeCell ref="L30:M30"/>
    <mergeCell ref="O30:U30"/>
    <mergeCell ref="D27:E27"/>
    <mergeCell ref="F27:G27"/>
    <mergeCell ref="H27:I27"/>
    <mergeCell ref="L27:M27"/>
    <mergeCell ref="O27:U27"/>
    <mergeCell ref="D28:E28"/>
    <mergeCell ref="F28:G28"/>
    <mergeCell ref="H28:I28"/>
    <mergeCell ref="L28:M28"/>
    <mergeCell ref="O28:U28"/>
    <mergeCell ref="W4:W32"/>
    <mergeCell ref="Q33:U33"/>
    <mergeCell ref="Q34:U41"/>
    <mergeCell ref="B42:P42"/>
    <mergeCell ref="R42:U42"/>
    <mergeCell ref="L10:M10"/>
    <mergeCell ref="L11:M11"/>
    <mergeCell ref="L12:M12"/>
    <mergeCell ref="D31:E31"/>
    <mergeCell ref="F31:G31"/>
    <mergeCell ref="H31:I31"/>
    <mergeCell ref="L31:M31"/>
    <mergeCell ref="O31:U31"/>
    <mergeCell ref="D32:E32"/>
    <mergeCell ref="F32:G32"/>
    <mergeCell ref="H32:I32"/>
    <mergeCell ref="L32:M32"/>
    <mergeCell ref="O32:U32"/>
    <mergeCell ref="D29:E29"/>
    <mergeCell ref="F29:G29"/>
    <mergeCell ref="H29:I29"/>
    <mergeCell ref="L29:M29"/>
    <mergeCell ref="O29:U29"/>
    <mergeCell ref="D30:E30"/>
  </mergeCells>
  <phoneticPr fontId="14"/>
  <printOptions horizontalCentered="1" verticalCentered="1"/>
  <pageMargins left="0.51181102362204722" right="0.51181102362204722" top="0.55118110236220474" bottom="0.55118110236220474" header="0" footer="0"/>
  <pageSetup paperSize="9" scale="70" orientation="portrait" horizontalDpi="0" verticalDpi="0" r:id="rId1"/>
  <colBreaks count="1" manualBreakCount="1">
    <brk id="2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43"/>
  <sheetViews>
    <sheetView view="pageBreakPreview" zoomScale="90" zoomScaleNormal="90" zoomScaleSheetLayoutView="90" workbookViewId="0">
      <selection activeCell="E5" sqref="E5:F5"/>
    </sheetView>
  </sheetViews>
  <sheetFormatPr defaultColWidth="0.875" defaultRowHeight="13.5"/>
  <cols>
    <col min="2" max="2" width="4.25" customWidth="1"/>
    <col min="3" max="3" width="7" customWidth="1"/>
    <col min="4" max="4" width="3.375" customWidth="1"/>
    <col min="5" max="5" width="6.75" customWidth="1"/>
    <col min="6" max="6" width="8.625" customWidth="1"/>
    <col min="7" max="7" width="12.5" customWidth="1"/>
    <col min="8" max="8" width="8.625" customWidth="1"/>
    <col min="9" max="9" width="11" customWidth="1"/>
    <col min="10" max="10" width="5.375" customWidth="1"/>
    <col min="11" max="11" width="4.875" customWidth="1"/>
    <col min="12" max="13" width="7.125" customWidth="1"/>
    <col min="14" max="14" width="6.625" customWidth="1"/>
    <col min="15" max="16" width="5.625" customWidth="1"/>
    <col min="17" max="17" width="3.875" customWidth="1"/>
    <col min="18" max="19" width="4.625" customWidth="1"/>
    <col min="20" max="20" width="7.75" customWidth="1"/>
    <col min="21" max="21" width="2.75" customWidth="1"/>
    <col min="23" max="23" width="20.625" customWidth="1"/>
    <col min="24" max="97" width="8.625" customWidth="1"/>
  </cols>
  <sheetData>
    <row r="1" spans="2:25" ht="24">
      <c r="B1" s="662" t="str">
        <f>+入力用!G4</f>
        <v>平成　○○　年度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</row>
    <row r="2" spans="2:25" ht="24">
      <c r="B2" s="663" t="s">
        <v>11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</row>
    <row r="3" spans="2:25" ht="24.75" thickBot="1">
      <c r="B3" s="204"/>
      <c r="C3" s="204"/>
      <c r="D3" s="204"/>
      <c r="E3" s="204"/>
      <c r="F3" s="37"/>
      <c r="G3" s="37"/>
      <c r="H3" s="37"/>
      <c r="I3" s="204"/>
      <c r="J3" s="37"/>
      <c r="K3" s="37"/>
      <c r="L3" s="37"/>
      <c r="M3" s="37"/>
      <c r="N3" s="37"/>
      <c r="O3" s="37"/>
      <c r="P3" s="37"/>
      <c r="Q3" s="37"/>
      <c r="R3" s="37"/>
      <c r="S3" s="37"/>
      <c r="T3" s="204"/>
      <c r="U3" s="204"/>
    </row>
    <row r="4" spans="2:25" ht="24" customHeight="1" thickTop="1">
      <c r="B4" s="664" t="s">
        <v>12</v>
      </c>
      <c r="C4" s="665"/>
      <c r="D4" s="666"/>
      <c r="E4" s="667" t="s">
        <v>13</v>
      </c>
      <c r="F4" s="666"/>
      <c r="G4" s="709" t="s">
        <v>14</v>
      </c>
      <c r="H4" s="669"/>
      <c r="I4" s="10" t="s">
        <v>43</v>
      </c>
      <c r="J4" s="672" t="str">
        <f>IF(入力用!D6="","",入力用!D6)</f>
        <v/>
      </c>
      <c r="K4" s="672"/>
      <c r="L4" s="672"/>
      <c r="M4" s="672"/>
      <c r="N4" s="672"/>
      <c r="O4" s="672"/>
      <c r="P4" s="672"/>
      <c r="Q4" s="672"/>
      <c r="R4" s="673"/>
      <c r="S4" s="710" t="s">
        <v>15</v>
      </c>
      <c r="T4" s="675"/>
      <c r="U4" s="676"/>
      <c r="W4" s="705"/>
    </row>
    <row r="5" spans="2:25" ht="30.75" customHeight="1">
      <c r="B5" s="677" t="s">
        <v>10</v>
      </c>
      <c r="C5" s="658"/>
      <c r="D5" s="656"/>
      <c r="E5" s="678" t="str">
        <f>IF(入力用!AC2="","",入力用!AC2)</f>
        <v/>
      </c>
      <c r="F5" s="679"/>
      <c r="G5" s="670"/>
      <c r="H5" s="671"/>
      <c r="I5" s="12"/>
      <c r="J5" s="680" t="str">
        <f>IF(入力用!D7="","",入力用!D7)</f>
        <v/>
      </c>
      <c r="K5" s="680"/>
      <c r="L5" s="680"/>
      <c r="M5" s="680"/>
      <c r="N5" s="680"/>
      <c r="O5" s="680"/>
      <c r="P5" s="680"/>
      <c r="Q5" s="680"/>
      <c r="R5" s="681"/>
      <c r="S5" s="652"/>
      <c r="T5" s="653"/>
      <c r="U5" s="654"/>
      <c r="W5" s="705"/>
    </row>
    <row r="6" spans="2:25" ht="21.75" customHeight="1">
      <c r="B6" s="655"/>
      <c r="C6" s="656"/>
      <c r="D6" s="657" t="s">
        <v>17</v>
      </c>
      <c r="E6" s="658"/>
      <c r="F6" s="656"/>
      <c r="G6" s="657" t="s">
        <v>18</v>
      </c>
      <c r="H6" s="658"/>
      <c r="I6" s="658"/>
      <c r="J6" s="658"/>
      <c r="K6" s="656"/>
      <c r="L6" s="657" t="s">
        <v>19</v>
      </c>
      <c r="M6" s="658"/>
      <c r="N6" s="656"/>
      <c r="O6" s="657" t="s">
        <v>20</v>
      </c>
      <c r="P6" s="658"/>
      <c r="Q6" s="656"/>
      <c r="R6" s="659" t="s">
        <v>21</v>
      </c>
      <c r="S6" s="660"/>
      <c r="T6" s="660"/>
      <c r="U6" s="661"/>
      <c r="W6" s="705"/>
    </row>
    <row r="7" spans="2:25" ht="32.1" customHeight="1">
      <c r="B7" s="655" t="s">
        <v>22</v>
      </c>
      <c r="C7" s="656"/>
      <c r="D7" s="678" t="str">
        <f>IF(入力用!G15="","",入力用!G15)</f>
        <v/>
      </c>
      <c r="E7" s="682"/>
      <c r="F7" s="679"/>
      <c r="G7" s="683" t="str">
        <f>IF(入力用!G16="","",入力用!G16)</f>
        <v/>
      </c>
      <c r="H7" s="684"/>
      <c r="I7" s="684"/>
      <c r="J7" s="684"/>
      <c r="K7" s="685"/>
      <c r="L7" s="678" t="str">
        <f>IF(入力用!I10="","",入力用!I10)</f>
        <v/>
      </c>
      <c r="M7" s="682"/>
      <c r="N7" s="679"/>
      <c r="O7" s="652" t="str">
        <f>IF(入力用!I17="","",入力用!I17)</f>
        <v/>
      </c>
      <c r="P7" s="653"/>
      <c r="Q7" s="690"/>
      <c r="R7" s="652" t="str">
        <f>IF(入力用!M17="","",入力用!M17)</f>
        <v/>
      </c>
      <c r="S7" s="653"/>
      <c r="T7" s="653"/>
      <c r="U7" s="654"/>
      <c r="W7" s="705"/>
    </row>
    <row r="8" spans="2:25" ht="32.1" customHeight="1">
      <c r="B8" s="655" t="s">
        <v>23</v>
      </c>
      <c r="C8" s="656"/>
      <c r="D8" s="678" t="str">
        <f>IF(入力用!F23="","",入力用!F23)</f>
        <v/>
      </c>
      <c r="E8" s="682"/>
      <c r="F8" s="679"/>
      <c r="G8" s="683" t="str">
        <f>IF(入力用!L23="","",入力用!L23)</f>
        <v/>
      </c>
      <c r="H8" s="684"/>
      <c r="I8" s="684"/>
      <c r="J8" s="684"/>
      <c r="K8" s="685"/>
      <c r="L8" s="678" t="str">
        <f>IF(入力用!AB23="","",入力用!AB23)</f>
        <v/>
      </c>
      <c r="M8" s="682"/>
      <c r="N8" s="679"/>
      <c r="O8" s="652" t="str">
        <f>IF(入力用!AC23="","",入力用!AC23)</f>
        <v/>
      </c>
      <c r="P8" s="653"/>
      <c r="Q8" s="690"/>
      <c r="R8" s="652" t="str">
        <f>IF(入力用!AD23="","",入力用!AD23)</f>
        <v/>
      </c>
      <c r="S8" s="653"/>
      <c r="T8" s="653"/>
      <c r="U8" s="654"/>
      <c r="W8" s="705"/>
    </row>
    <row r="9" spans="2:25" ht="27.95" customHeight="1">
      <c r="B9" s="13" t="s">
        <v>44</v>
      </c>
      <c r="C9" s="14" t="s">
        <v>24</v>
      </c>
      <c r="D9" s="707" t="s">
        <v>25</v>
      </c>
      <c r="E9" s="708"/>
      <c r="F9" s="657" t="s">
        <v>17</v>
      </c>
      <c r="G9" s="656"/>
      <c r="H9" s="657" t="s">
        <v>45</v>
      </c>
      <c r="I9" s="656"/>
      <c r="J9" s="203" t="s">
        <v>26</v>
      </c>
      <c r="K9" s="14" t="s">
        <v>27</v>
      </c>
      <c r="L9" s="657" t="s">
        <v>28</v>
      </c>
      <c r="M9" s="658"/>
      <c r="N9" s="656"/>
      <c r="O9" s="686" t="s">
        <v>29</v>
      </c>
      <c r="P9" s="658"/>
      <c r="Q9" s="658"/>
      <c r="R9" s="658"/>
      <c r="S9" s="658"/>
      <c r="T9" s="658"/>
      <c r="U9" s="687"/>
      <c r="W9" s="705"/>
    </row>
    <row r="10" spans="2:25" ht="32.1" customHeight="1">
      <c r="B10" s="13">
        <v>44</v>
      </c>
      <c r="C10" s="202" t="str">
        <f>IF(入力用!B73="","",入力用!B73)</f>
        <v/>
      </c>
      <c r="D10" s="693" t="str">
        <f>IF(入力用!C73="","",入力用!C73)</f>
        <v/>
      </c>
      <c r="E10" s="693"/>
      <c r="F10" s="682" t="str">
        <f>IF(入力用!F73="","",入力用!F73)</f>
        <v/>
      </c>
      <c r="G10" s="679"/>
      <c r="H10" s="688" t="str">
        <f>IF(入力用!Z73="","",入力用!Z73)</f>
        <v/>
      </c>
      <c r="I10" s="689"/>
      <c r="J10" s="201" t="str">
        <f>IF(入力用!AA73="","",入力用!AA73)</f>
        <v/>
      </c>
      <c r="K10" s="36" t="str">
        <f>IF(入力用!K73="","",入力用!K73)</f>
        <v/>
      </c>
      <c r="L10" s="706" t="str">
        <f>IF(入力用!R73="","",入力用!R73)</f>
        <v/>
      </c>
      <c r="M10" s="706"/>
      <c r="N10" s="15" t="s">
        <v>31</v>
      </c>
      <c r="O10" s="652" t="str">
        <f>IF(入力用!V73="","",入力用!V73)</f>
        <v/>
      </c>
      <c r="P10" s="653"/>
      <c r="Q10" s="653"/>
      <c r="R10" s="653"/>
      <c r="S10" s="653"/>
      <c r="T10" s="653"/>
      <c r="U10" s="654"/>
      <c r="W10" s="705"/>
      <c r="Y10" s="38"/>
    </row>
    <row r="11" spans="2:25" ht="32.1" customHeight="1">
      <c r="B11" s="13">
        <v>45</v>
      </c>
      <c r="C11" s="202" t="str">
        <f>IF(入力用!B74="","",入力用!B74)</f>
        <v/>
      </c>
      <c r="D11" s="693" t="str">
        <f>IF(入力用!C74="","",入力用!C74)</f>
        <v/>
      </c>
      <c r="E11" s="693"/>
      <c r="F11" s="682" t="str">
        <f>IF(入力用!F74="","",入力用!F74)</f>
        <v/>
      </c>
      <c r="G11" s="679"/>
      <c r="H11" s="688" t="str">
        <f>IF(入力用!Z74="","",入力用!Z74)</f>
        <v/>
      </c>
      <c r="I11" s="689"/>
      <c r="J11" s="201" t="str">
        <f>IF(入力用!AA74="","",入力用!AA74)</f>
        <v/>
      </c>
      <c r="K11" s="36" t="str">
        <f>IF(入力用!K74="","",入力用!K74)</f>
        <v/>
      </c>
      <c r="L11" s="706" t="str">
        <f>IF(入力用!R74="","",入力用!R74)</f>
        <v/>
      </c>
      <c r="M11" s="706"/>
      <c r="N11" s="15" t="s">
        <v>31</v>
      </c>
      <c r="O11" s="652" t="str">
        <f>IF(入力用!V74="","",入力用!V74)</f>
        <v/>
      </c>
      <c r="P11" s="653"/>
      <c r="Q11" s="653"/>
      <c r="R11" s="653"/>
      <c r="S11" s="653"/>
      <c r="T11" s="653"/>
      <c r="U11" s="654"/>
      <c r="W11" s="705"/>
    </row>
    <row r="12" spans="2:25" ht="32.1" customHeight="1">
      <c r="B12" s="13">
        <v>46</v>
      </c>
      <c r="C12" s="202" t="str">
        <f>IF(入力用!B75="","",入力用!B75)</f>
        <v/>
      </c>
      <c r="D12" s="693" t="str">
        <f>IF(入力用!C75="","",入力用!C75)</f>
        <v/>
      </c>
      <c r="E12" s="693"/>
      <c r="F12" s="682" t="str">
        <f>IF(入力用!F75="","",入力用!F75)</f>
        <v/>
      </c>
      <c r="G12" s="679"/>
      <c r="H12" s="688" t="str">
        <f>IF(入力用!Z75="","",入力用!Z75)</f>
        <v/>
      </c>
      <c r="I12" s="689"/>
      <c r="J12" s="201" t="str">
        <f>IF(入力用!AA75="","",入力用!AA75)</f>
        <v/>
      </c>
      <c r="K12" s="36" t="str">
        <f>IF(入力用!K75="","",入力用!K75)</f>
        <v/>
      </c>
      <c r="L12" s="706" t="str">
        <f>IF(入力用!R75="","",入力用!R75)</f>
        <v/>
      </c>
      <c r="M12" s="706"/>
      <c r="N12" s="15" t="s">
        <v>31</v>
      </c>
      <c r="O12" s="652" t="str">
        <f>IF(入力用!V75="","",入力用!V75)</f>
        <v/>
      </c>
      <c r="P12" s="653"/>
      <c r="Q12" s="653"/>
      <c r="R12" s="653"/>
      <c r="S12" s="653"/>
      <c r="T12" s="653"/>
      <c r="U12" s="654"/>
      <c r="W12" s="705"/>
    </row>
    <row r="13" spans="2:25" ht="32.1" customHeight="1">
      <c r="B13" s="13">
        <v>47</v>
      </c>
      <c r="C13" s="202" t="str">
        <f>IF(入力用!B76="","",入力用!B76)</f>
        <v/>
      </c>
      <c r="D13" s="693" t="str">
        <f>IF(入力用!C76="","",入力用!C76)</f>
        <v/>
      </c>
      <c r="E13" s="693"/>
      <c r="F13" s="682" t="str">
        <f>IF(入力用!F76="","",入力用!F76)</f>
        <v/>
      </c>
      <c r="G13" s="679"/>
      <c r="H13" s="688" t="str">
        <f>IF(入力用!Z76="","",入力用!Z76)</f>
        <v/>
      </c>
      <c r="I13" s="689"/>
      <c r="J13" s="201" t="str">
        <f>IF(入力用!AA76="","",入力用!AA76)</f>
        <v/>
      </c>
      <c r="K13" s="36" t="str">
        <f>IF(入力用!K76="","",入力用!K76)</f>
        <v/>
      </c>
      <c r="L13" s="706" t="str">
        <f>IF(入力用!R76="","",入力用!R76)</f>
        <v/>
      </c>
      <c r="M13" s="706"/>
      <c r="N13" s="15" t="s">
        <v>31</v>
      </c>
      <c r="O13" s="652" t="str">
        <f>IF(入力用!V76="","",入力用!V76)</f>
        <v/>
      </c>
      <c r="P13" s="653"/>
      <c r="Q13" s="653"/>
      <c r="R13" s="653"/>
      <c r="S13" s="653"/>
      <c r="T13" s="653"/>
      <c r="U13" s="654"/>
      <c r="W13" s="705"/>
    </row>
    <row r="14" spans="2:25" ht="32.1" customHeight="1">
      <c r="B14" s="13">
        <v>48</v>
      </c>
      <c r="C14" s="202" t="str">
        <f>IF(入力用!B77="","",入力用!B77)</f>
        <v/>
      </c>
      <c r="D14" s="693" t="str">
        <f>IF(入力用!C77="","",入力用!C77)</f>
        <v/>
      </c>
      <c r="E14" s="693"/>
      <c r="F14" s="682" t="str">
        <f>IF(入力用!F77="","",入力用!F77)</f>
        <v/>
      </c>
      <c r="G14" s="679"/>
      <c r="H14" s="688" t="str">
        <f>IF(入力用!Z77="","",入力用!Z77)</f>
        <v/>
      </c>
      <c r="I14" s="689"/>
      <c r="J14" s="201" t="str">
        <f>IF(入力用!AA77="","",入力用!AA77)</f>
        <v/>
      </c>
      <c r="K14" s="36" t="str">
        <f>IF(入力用!K77="","",入力用!K77)</f>
        <v/>
      </c>
      <c r="L14" s="706" t="str">
        <f>IF(入力用!R77="","",入力用!R77)</f>
        <v/>
      </c>
      <c r="M14" s="706"/>
      <c r="N14" s="15" t="s">
        <v>31</v>
      </c>
      <c r="O14" s="652" t="str">
        <f>IF(入力用!V77="","",入力用!V77)</f>
        <v/>
      </c>
      <c r="P14" s="653"/>
      <c r="Q14" s="653"/>
      <c r="R14" s="653"/>
      <c r="S14" s="653"/>
      <c r="T14" s="653"/>
      <c r="U14" s="654"/>
      <c r="W14" s="705"/>
    </row>
    <row r="15" spans="2:25" ht="32.1" customHeight="1">
      <c r="B15" s="13">
        <v>49</v>
      </c>
      <c r="C15" s="202" t="str">
        <f>IF(入力用!B78="","",入力用!B78)</f>
        <v/>
      </c>
      <c r="D15" s="693" t="str">
        <f>IF(入力用!C78="","",入力用!C78)</f>
        <v/>
      </c>
      <c r="E15" s="693"/>
      <c r="F15" s="682" t="str">
        <f>IF(入力用!F78="","",入力用!F78)</f>
        <v/>
      </c>
      <c r="G15" s="679"/>
      <c r="H15" s="688" t="str">
        <f>IF(入力用!Z78="","",入力用!Z78)</f>
        <v/>
      </c>
      <c r="I15" s="689"/>
      <c r="J15" s="201" t="str">
        <f>IF(入力用!AA78="","",入力用!AA78)</f>
        <v/>
      </c>
      <c r="K15" s="36" t="str">
        <f>IF(入力用!K78="","",入力用!K78)</f>
        <v/>
      </c>
      <c r="L15" s="706" t="str">
        <f>IF(入力用!R78="","",入力用!R78)</f>
        <v/>
      </c>
      <c r="M15" s="706"/>
      <c r="N15" s="15" t="s">
        <v>31</v>
      </c>
      <c r="O15" s="652" t="str">
        <f>IF(入力用!V78="","",入力用!V78)</f>
        <v/>
      </c>
      <c r="P15" s="653"/>
      <c r="Q15" s="653"/>
      <c r="R15" s="653"/>
      <c r="S15" s="653"/>
      <c r="T15" s="653"/>
      <c r="U15" s="654"/>
      <c r="W15" s="705"/>
    </row>
    <row r="16" spans="2:25" ht="32.1" customHeight="1">
      <c r="B16" s="13">
        <v>50</v>
      </c>
      <c r="C16" s="202" t="str">
        <f>IF(入力用!B79="","",入力用!B79)</f>
        <v/>
      </c>
      <c r="D16" s="693" t="str">
        <f>IF(入力用!C79="","",入力用!C79)</f>
        <v/>
      </c>
      <c r="E16" s="693"/>
      <c r="F16" s="682" t="str">
        <f>IF(入力用!F79="","",入力用!F79)</f>
        <v/>
      </c>
      <c r="G16" s="679"/>
      <c r="H16" s="688" t="str">
        <f>IF(入力用!Z79="","",入力用!Z79)</f>
        <v/>
      </c>
      <c r="I16" s="689"/>
      <c r="J16" s="201" t="str">
        <f>IF(入力用!AA79="","",入力用!AA79)</f>
        <v/>
      </c>
      <c r="K16" s="36" t="str">
        <f>IF(入力用!K79="","",入力用!K79)</f>
        <v/>
      </c>
      <c r="L16" s="706" t="str">
        <f>IF(入力用!R79="","",入力用!R79)</f>
        <v/>
      </c>
      <c r="M16" s="706"/>
      <c r="N16" s="15" t="s">
        <v>31</v>
      </c>
      <c r="O16" s="652" t="str">
        <f>IF(入力用!V79="","",入力用!V79)</f>
        <v/>
      </c>
      <c r="P16" s="653"/>
      <c r="Q16" s="653"/>
      <c r="R16" s="653"/>
      <c r="S16" s="653"/>
      <c r="T16" s="653"/>
      <c r="U16" s="654"/>
      <c r="W16" s="705"/>
    </row>
    <row r="17" spans="2:23" ht="32.1" customHeight="1">
      <c r="B17" s="13"/>
      <c r="C17" s="202" t="str">
        <f>IF(入力用!B80="","",入力用!B80)</f>
        <v/>
      </c>
      <c r="D17" s="693" t="str">
        <f>IF(入力用!C80="","",入力用!C80)</f>
        <v/>
      </c>
      <c r="E17" s="693"/>
      <c r="F17" s="682" t="str">
        <f>IF(入力用!F80="","",入力用!F80)</f>
        <v/>
      </c>
      <c r="G17" s="679"/>
      <c r="H17" s="688" t="str">
        <f>IF(入力用!Z80="","",入力用!Z80)</f>
        <v/>
      </c>
      <c r="I17" s="689"/>
      <c r="J17" s="201" t="str">
        <f>IF(入力用!AA80="","",入力用!AA80)</f>
        <v/>
      </c>
      <c r="K17" s="36" t="str">
        <f>IF(入力用!K80="","",入力用!K80)</f>
        <v/>
      </c>
      <c r="L17" s="706" t="str">
        <f>IF(入力用!R80="","",入力用!R80)</f>
        <v/>
      </c>
      <c r="M17" s="706"/>
      <c r="N17" s="15" t="s">
        <v>31</v>
      </c>
      <c r="O17" s="652" t="str">
        <f>IF(入力用!V80="","",入力用!V80)</f>
        <v/>
      </c>
      <c r="P17" s="653"/>
      <c r="Q17" s="653"/>
      <c r="R17" s="653"/>
      <c r="S17" s="653"/>
      <c r="T17" s="653"/>
      <c r="U17" s="654"/>
      <c r="W17" s="705"/>
    </row>
    <row r="18" spans="2:23" ht="32.1" customHeight="1">
      <c r="B18" s="13"/>
      <c r="C18" s="202" t="str">
        <f>IF(入力用!B81="","",入力用!B81)</f>
        <v/>
      </c>
      <c r="D18" s="693" t="str">
        <f>IF(入力用!C81="","",入力用!C81)</f>
        <v/>
      </c>
      <c r="E18" s="693"/>
      <c r="F18" s="682" t="str">
        <f>IF(入力用!F81="","",入力用!F81)</f>
        <v/>
      </c>
      <c r="G18" s="679"/>
      <c r="H18" s="688" t="str">
        <f>IF(入力用!Z81="","",入力用!Z81)</f>
        <v/>
      </c>
      <c r="I18" s="689"/>
      <c r="J18" s="201" t="str">
        <f>IF(入力用!AA81="","",入力用!AA81)</f>
        <v/>
      </c>
      <c r="K18" s="36" t="str">
        <f>IF(入力用!K81="","",入力用!K81)</f>
        <v/>
      </c>
      <c r="L18" s="706" t="str">
        <f>IF(入力用!R81="","",入力用!R81)</f>
        <v/>
      </c>
      <c r="M18" s="706"/>
      <c r="N18" s="15" t="s">
        <v>31</v>
      </c>
      <c r="O18" s="652" t="str">
        <f>IF(入力用!V81="","",入力用!V81)</f>
        <v/>
      </c>
      <c r="P18" s="653"/>
      <c r="Q18" s="653"/>
      <c r="R18" s="653"/>
      <c r="S18" s="653"/>
      <c r="T18" s="653"/>
      <c r="U18" s="654"/>
      <c r="W18" s="705"/>
    </row>
    <row r="19" spans="2:23" ht="32.1" customHeight="1">
      <c r="B19" s="13"/>
      <c r="C19" s="202" t="str">
        <f>IF(入力用!B82="","",入力用!B82)</f>
        <v/>
      </c>
      <c r="D19" s="693" t="str">
        <f>IF(入力用!C82="","",入力用!C82)</f>
        <v/>
      </c>
      <c r="E19" s="693"/>
      <c r="F19" s="682" t="str">
        <f>IF(入力用!F82="","",入力用!F82)</f>
        <v/>
      </c>
      <c r="G19" s="679"/>
      <c r="H19" s="688" t="str">
        <f>IF(入力用!Z82="","",入力用!Z82)</f>
        <v/>
      </c>
      <c r="I19" s="689"/>
      <c r="J19" s="201" t="str">
        <f>IF(入力用!AA82="","",入力用!AA82)</f>
        <v/>
      </c>
      <c r="K19" s="36" t="str">
        <f>IF(入力用!K82="","",入力用!K82)</f>
        <v/>
      </c>
      <c r="L19" s="706" t="str">
        <f>IF(入力用!R82="","",入力用!R82)</f>
        <v/>
      </c>
      <c r="M19" s="706"/>
      <c r="N19" s="15" t="s">
        <v>31</v>
      </c>
      <c r="O19" s="652" t="str">
        <f>IF(入力用!V82="","",入力用!V82)</f>
        <v/>
      </c>
      <c r="P19" s="653"/>
      <c r="Q19" s="653"/>
      <c r="R19" s="653"/>
      <c r="S19" s="653"/>
      <c r="T19" s="653"/>
      <c r="U19" s="654"/>
      <c r="W19" s="705"/>
    </row>
    <row r="20" spans="2:23" ht="32.1" customHeight="1">
      <c r="B20" s="13"/>
      <c r="C20" s="202" t="str">
        <f>IF(入力用!B83="","",入力用!B83)</f>
        <v/>
      </c>
      <c r="D20" s="693" t="str">
        <f>IF(入力用!C83="","",入力用!C83)</f>
        <v/>
      </c>
      <c r="E20" s="693"/>
      <c r="F20" s="682" t="str">
        <f>IF(入力用!F83="","",入力用!F83)</f>
        <v/>
      </c>
      <c r="G20" s="679"/>
      <c r="H20" s="688" t="str">
        <f>IF(入力用!Z83="","",入力用!Z83)</f>
        <v/>
      </c>
      <c r="I20" s="689"/>
      <c r="J20" s="201" t="str">
        <f>IF(入力用!AA83="","",入力用!AA83)</f>
        <v/>
      </c>
      <c r="K20" s="36" t="str">
        <f>IF(入力用!K83="","",入力用!K83)</f>
        <v/>
      </c>
      <c r="L20" s="706" t="str">
        <f>IF(入力用!R83="","",入力用!R83)</f>
        <v/>
      </c>
      <c r="M20" s="706"/>
      <c r="N20" s="15" t="s">
        <v>31</v>
      </c>
      <c r="O20" s="652" t="str">
        <f>IF(入力用!V83="","",入力用!V83)</f>
        <v/>
      </c>
      <c r="P20" s="653"/>
      <c r="Q20" s="653"/>
      <c r="R20" s="653"/>
      <c r="S20" s="653"/>
      <c r="T20" s="653"/>
      <c r="U20" s="654"/>
      <c r="W20" s="705"/>
    </row>
    <row r="21" spans="2:23" ht="32.1" customHeight="1">
      <c r="B21" s="13"/>
      <c r="C21" s="202" t="str">
        <f>IF(入力用!B84="","",入力用!B84)</f>
        <v/>
      </c>
      <c r="D21" s="693" t="str">
        <f>IF(入力用!C84="","",入力用!C84)</f>
        <v/>
      </c>
      <c r="E21" s="693"/>
      <c r="F21" s="682" t="str">
        <f>IF(入力用!F84="","",入力用!F84)</f>
        <v/>
      </c>
      <c r="G21" s="679"/>
      <c r="H21" s="688" t="str">
        <f>IF(入力用!Z84="","",入力用!Z84)</f>
        <v/>
      </c>
      <c r="I21" s="689"/>
      <c r="J21" s="201" t="str">
        <f>IF(入力用!AA84="","",入力用!AA84)</f>
        <v/>
      </c>
      <c r="K21" s="36" t="str">
        <f>IF(入力用!K84="","",入力用!K84)</f>
        <v/>
      </c>
      <c r="L21" s="706" t="str">
        <f>IF(入力用!R84="","",入力用!R84)</f>
        <v/>
      </c>
      <c r="M21" s="706"/>
      <c r="N21" s="15" t="s">
        <v>31</v>
      </c>
      <c r="O21" s="652" t="str">
        <f>IF(入力用!V84="","",入力用!V84)</f>
        <v/>
      </c>
      <c r="P21" s="653"/>
      <c r="Q21" s="653"/>
      <c r="R21" s="653"/>
      <c r="S21" s="653"/>
      <c r="T21" s="653"/>
      <c r="U21" s="654"/>
      <c r="W21" s="705"/>
    </row>
    <row r="22" spans="2:23" ht="32.1" customHeight="1">
      <c r="B22" s="13"/>
      <c r="C22" s="202" t="str">
        <f>IF(入力用!B85="","",入力用!B85)</f>
        <v/>
      </c>
      <c r="D22" s="693" t="str">
        <f>IF(入力用!C85="","",入力用!C85)</f>
        <v/>
      </c>
      <c r="E22" s="693"/>
      <c r="F22" s="682" t="str">
        <f>IF(入力用!F85="","",入力用!F85)</f>
        <v/>
      </c>
      <c r="G22" s="679"/>
      <c r="H22" s="688" t="str">
        <f>IF(入力用!Z85="","",入力用!Z85)</f>
        <v/>
      </c>
      <c r="I22" s="689"/>
      <c r="J22" s="201" t="str">
        <f>IF(入力用!AA85="","",入力用!AA85)</f>
        <v/>
      </c>
      <c r="K22" s="36" t="str">
        <f>IF(入力用!K85="","",入力用!K85)</f>
        <v/>
      </c>
      <c r="L22" s="706" t="str">
        <f>IF(入力用!R85="","",入力用!R85)</f>
        <v/>
      </c>
      <c r="M22" s="706"/>
      <c r="N22" s="15" t="s">
        <v>31</v>
      </c>
      <c r="O22" s="652" t="str">
        <f>IF(入力用!V85="","",入力用!V85)</f>
        <v/>
      </c>
      <c r="P22" s="653"/>
      <c r="Q22" s="653"/>
      <c r="R22" s="653"/>
      <c r="S22" s="653"/>
      <c r="T22" s="653"/>
      <c r="U22" s="654"/>
      <c r="W22" s="705"/>
    </row>
    <row r="23" spans="2:23" ht="32.1" customHeight="1">
      <c r="B23" s="13"/>
      <c r="C23" s="202" t="str">
        <f>IF(入力用!B86="","",入力用!B86)</f>
        <v/>
      </c>
      <c r="D23" s="693" t="str">
        <f>IF(入力用!C86="","",入力用!C86)</f>
        <v/>
      </c>
      <c r="E23" s="693"/>
      <c r="F23" s="682" t="str">
        <f>IF(入力用!F86="","",入力用!F86)</f>
        <v/>
      </c>
      <c r="G23" s="679"/>
      <c r="H23" s="688" t="str">
        <f>IF(入力用!Z86="","",入力用!Z86)</f>
        <v/>
      </c>
      <c r="I23" s="689"/>
      <c r="J23" s="201" t="str">
        <f>IF(入力用!AA86="","",入力用!AA86)</f>
        <v/>
      </c>
      <c r="K23" s="36" t="str">
        <f>IF(入力用!K86="","",入力用!K86)</f>
        <v/>
      </c>
      <c r="L23" s="706" t="str">
        <f>IF(入力用!R86="","",入力用!R86)</f>
        <v/>
      </c>
      <c r="M23" s="706"/>
      <c r="N23" s="15" t="s">
        <v>31</v>
      </c>
      <c r="O23" s="652" t="str">
        <f>IF(入力用!V86="","",入力用!V86)</f>
        <v/>
      </c>
      <c r="P23" s="653"/>
      <c r="Q23" s="653"/>
      <c r="R23" s="653"/>
      <c r="S23" s="653"/>
      <c r="T23" s="653"/>
      <c r="U23" s="654"/>
      <c r="W23" s="705"/>
    </row>
    <row r="24" spans="2:23" ht="32.1" customHeight="1">
      <c r="B24" s="13"/>
      <c r="C24" s="202" t="str">
        <f>IF(入力用!B87="","",入力用!B87)</f>
        <v/>
      </c>
      <c r="D24" s="693" t="str">
        <f>IF(入力用!C87="","",入力用!C87)</f>
        <v/>
      </c>
      <c r="E24" s="693"/>
      <c r="F24" s="682" t="str">
        <f>IF(入力用!F87="","",入力用!F87)</f>
        <v/>
      </c>
      <c r="G24" s="679"/>
      <c r="H24" s="688" t="str">
        <f>IF(入力用!Z87="","",入力用!Z87)</f>
        <v/>
      </c>
      <c r="I24" s="689"/>
      <c r="J24" s="201" t="str">
        <f>IF(入力用!AA87="","",入力用!AA87)</f>
        <v/>
      </c>
      <c r="K24" s="36" t="str">
        <f>IF(入力用!K87="","",入力用!K87)</f>
        <v/>
      </c>
      <c r="L24" s="706" t="str">
        <f>IF(入力用!R87="","",入力用!R87)</f>
        <v/>
      </c>
      <c r="M24" s="706"/>
      <c r="N24" s="15" t="s">
        <v>31</v>
      </c>
      <c r="O24" s="652" t="str">
        <f>IF(入力用!V87="","",入力用!V87)</f>
        <v/>
      </c>
      <c r="P24" s="653"/>
      <c r="Q24" s="653"/>
      <c r="R24" s="653"/>
      <c r="S24" s="653"/>
      <c r="T24" s="653"/>
      <c r="U24" s="654"/>
      <c r="W24" s="705"/>
    </row>
    <row r="25" spans="2:23" ht="32.1" customHeight="1">
      <c r="B25" s="13"/>
      <c r="C25" s="202" t="str">
        <f>IF(入力用!B88="","",入力用!B88)</f>
        <v/>
      </c>
      <c r="D25" s="693" t="str">
        <f>IF(入力用!C88="","",入力用!C88)</f>
        <v/>
      </c>
      <c r="E25" s="693"/>
      <c r="F25" s="682" t="str">
        <f>IF(入力用!F88="","",入力用!F88)</f>
        <v/>
      </c>
      <c r="G25" s="679"/>
      <c r="H25" s="688" t="str">
        <f>IF(入力用!Z88="","",入力用!Z88)</f>
        <v/>
      </c>
      <c r="I25" s="689"/>
      <c r="J25" s="201" t="str">
        <f>IF(入力用!AA88="","",入力用!AA88)</f>
        <v/>
      </c>
      <c r="K25" s="36" t="str">
        <f>IF(入力用!K88="","",入力用!K88)</f>
        <v/>
      </c>
      <c r="L25" s="706" t="str">
        <f>IF(入力用!R88="","",入力用!R88)</f>
        <v/>
      </c>
      <c r="M25" s="706"/>
      <c r="N25" s="15" t="s">
        <v>31</v>
      </c>
      <c r="O25" s="652" t="str">
        <f>IF(入力用!V88="","",入力用!V88)</f>
        <v/>
      </c>
      <c r="P25" s="653"/>
      <c r="Q25" s="653"/>
      <c r="R25" s="653"/>
      <c r="S25" s="653"/>
      <c r="T25" s="653"/>
      <c r="U25" s="654"/>
      <c r="W25" s="705"/>
    </row>
    <row r="26" spans="2:23" ht="32.1" customHeight="1">
      <c r="B26" s="13"/>
      <c r="C26" s="202" t="str">
        <f>IF(入力用!B89="","",入力用!B89)</f>
        <v/>
      </c>
      <c r="D26" s="693" t="str">
        <f>IF(入力用!C89="","",入力用!C89)</f>
        <v/>
      </c>
      <c r="E26" s="693"/>
      <c r="F26" s="682" t="str">
        <f>IF(入力用!F89="","",入力用!F89)</f>
        <v/>
      </c>
      <c r="G26" s="679"/>
      <c r="H26" s="688" t="str">
        <f>IF(入力用!Z89="","",入力用!Z89)</f>
        <v/>
      </c>
      <c r="I26" s="689"/>
      <c r="J26" s="201" t="str">
        <f>IF(入力用!AA89="","",入力用!AA89)</f>
        <v/>
      </c>
      <c r="K26" s="36" t="str">
        <f>IF(入力用!K89="","",入力用!K89)</f>
        <v/>
      </c>
      <c r="L26" s="706" t="str">
        <f>IF(入力用!R89="","",入力用!R89)</f>
        <v/>
      </c>
      <c r="M26" s="706"/>
      <c r="N26" s="15" t="s">
        <v>31</v>
      </c>
      <c r="O26" s="652" t="str">
        <f>IF(入力用!V89="","",入力用!V89)</f>
        <v/>
      </c>
      <c r="P26" s="653"/>
      <c r="Q26" s="653"/>
      <c r="R26" s="653"/>
      <c r="S26" s="653"/>
      <c r="T26" s="653"/>
      <c r="U26" s="654"/>
      <c r="W26" s="705"/>
    </row>
    <row r="27" spans="2:23" ht="32.1" customHeight="1">
      <c r="B27" s="13"/>
      <c r="C27" s="202" t="str">
        <f>IF(入力用!B90="","",入力用!B90)</f>
        <v/>
      </c>
      <c r="D27" s="693" t="str">
        <f>IF(入力用!C90="","",入力用!C90)</f>
        <v/>
      </c>
      <c r="E27" s="693"/>
      <c r="F27" s="682" t="str">
        <f>IF(入力用!F90="","",入力用!F90)</f>
        <v/>
      </c>
      <c r="G27" s="679"/>
      <c r="H27" s="688" t="str">
        <f>IF(入力用!Z90="","",入力用!Z90)</f>
        <v/>
      </c>
      <c r="I27" s="689"/>
      <c r="J27" s="201" t="str">
        <f>IF(入力用!AA90="","",入力用!AA90)</f>
        <v/>
      </c>
      <c r="K27" s="36" t="str">
        <f>IF(入力用!K90="","",入力用!K90)</f>
        <v/>
      </c>
      <c r="L27" s="706" t="str">
        <f>IF(入力用!R90="","",入力用!R90)</f>
        <v/>
      </c>
      <c r="M27" s="706"/>
      <c r="N27" s="15" t="s">
        <v>31</v>
      </c>
      <c r="O27" s="652" t="str">
        <f>IF(入力用!V90="","",入力用!V90)</f>
        <v/>
      </c>
      <c r="P27" s="653"/>
      <c r="Q27" s="653"/>
      <c r="R27" s="653"/>
      <c r="S27" s="653"/>
      <c r="T27" s="653"/>
      <c r="U27" s="654"/>
      <c r="W27" s="705"/>
    </row>
    <row r="28" spans="2:23" ht="32.1" customHeight="1">
      <c r="B28" s="13"/>
      <c r="C28" s="202" t="str">
        <f>IF(入力用!B91="","",入力用!B91)</f>
        <v/>
      </c>
      <c r="D28" s="693" t="str">
        <f>IF(入力用!C91="","",入力用!C91)</f>
        <v/>
      </c>
      <c r="E28" s="693"/>
      <c r="F28" s="682" t="str">
        <f>IF(入力用!F91="","",入力用!F91)</f>
        <v/>
      </c>
      <c r="G28" s="679"/>
      <c r="H28" s="688" t="str">
        <f>IF(入力用!Z91="","",入力用!Z91)</f>
        <v/>
      </c>
      <c r="I28" s="689"/>
      <c r="J28" s="201" t="str">
        <f>IF(入力用!AA91="","",入力用!AA91)</f>
        <v/>
      </c>
      <c r="K28" s="36" t="str">
        <f>IF(入力用!K91="","",入力用!K91)</f>
        <v/>
      </c>
      <c r="L28" s="706" t="str">
        <f>IF(入力用!R91="","",入力用!R91)</f>
        <v/>
      </c>
      <c r="M28" s="706"/>
      <c r="N28" s="15" t="s">
        <v>31</v>
      </c>
      <c r="O28" s="652" t="str">
        <f>IF(入力用!V91="","",入力用!V91)</f>
        <v/>
      </c>
      <c r="P28" s="653"/>
      <c r="Q28" s="653"/>
      <c r="R28" s="653"/>
      <c r="S28" s="653"/>
      <c r="T28" s="653"/>
      <c r="U28" s="654"/>
      <c r="W28" s="705"/>
    </row>
    <row r="29" spans="2:23" ht="32.1" customHeight="1">
      <c r="B29" s="13"/>
      <c r="C29" s="202" t="str">
        <f>IF(入力用!B92="","",入力用!B92)</f>
        <v/>
      </c>
      <c r="D29" s="693" t="str">
        <f>IF(入力用!C92="","",入力用!C92)</f>
        <v/>
      </c>
      <c r="E29" s="693"/>
      <c r="F29" s="682" t="str">
        <f>IF(入力用!F92="","",入力用!F92)</f>
        <v/>
      </c>
      <c r="G29" s="679"/>
      <c r="H29" s="688" t="str">
        <f>IF(入力用!Z92="","",入力用!Z92)</f>
        <v/>
      </c>
      <c r="I29" s="689"/>
      <c r="J29" s="201" t="str">
        <f>IF(入力用!AA92="","",入力用!AA92)</f>
        <v/>
      </c>
      <c r="K29" s="36" t="str">
        <f>IF(入力用!K92="","",入力用!K92)</f>
        <v/>
      </c>
      <c r="L29" s="706" t="str">
        <f>IF(入力用!R92="","",入力用!R92)</f>
        <v/>
      </c>
      <c r="M29" s="706"/>
      <c r="N29" s="15" t="s">
        <v>31</v>
      </c>
      <c r="O29" s="652" t="str">
        <f>IF(入力用!V92="","",入力用!V92)</f>
        <v/>
      </c>
      <c r="P29" s="653"/>
      <c r="Q29" s="653"/>
      <c r="R29" s="653"/>
      <c r="S29" s="653"/>
      <c r="T29" s="653"/>
      <c r="U29" s="654"/>
      <c r="W29" s="705"/>
    </row>
    <row r="30" spans="2:23" ht="32.1" customHeight="1">
      <c r="B30" s="13"/>
      <c r="C30" s="202" t="str">
        <f>IF(入力用!B93="","",入力用!B93)</f>
        <v/>
      </c>
      <c r="D30" s="693" t="str">
        <f>IF(入力用!C93="","",入力用!C93)</f>
        <v/>
      </c>
      <c r="E30" s="693"/>
      <c r="F30" s="682" t="str">
        <f>IF(入力用!F93="","",入力用!F93)</f>
        <v/>
      </c>
      <c r="G30" s="679"/>
      <c r="H30" s="688" t="str">
        <f>IF(入力用!Z93="","",入力用!Z93)</f>
        <v/>
      </c>
      <c r="I30" s="689"/>
      <c r="J30" s="201" t="str">
        <f>IF(入力用!AA93="","",入力用!AA93)</f>
        <v/>
      </c>
      <c r="K30" s="36" t="str">
        <f>IF(入力用!K93="","",入力用!K93)</f>
        <v/>
      </c>
      <c r="L30" s="706" t="str">
        <f>IF(入力用!R93="","",入力用!R93)</f>
        <v/>
      </c>
      <c r="M30" s="706"/>
      <c r="N30" s="15" t="s">
        <v>31</v>
      </c>
      <c r="O30" s="652" t="str">
        <f>IF(入力用!V93="","",入力用!V93)</f>
        <v/>
      </c>
      <c r="P30" s="653"/>
      <c r="Q30" s="653"/>
      <c r="R30" s="653"/>
      <c r="S30" s="653"/>
      <c r="T30" s="653"/>
      <c r="U30" s="654"/>
      <c r="W30" s="705"/>
    </row>
    <row r="31" spans="2:23" ht="32.1" customHeight="1">
      <c r="B31" s="13"/>
      <c r="C31" s="202" t="str">
        <f>IF(入力用!B94="","",入力用!B94)</f>
        <v/>
      </c>
      <c r="D31" s="693" t="str">
        <f>IF(入力用!C94="","",入力用!C94)</f>
        <v/>
      </c>
      <c r="E31" s="693"/>
      <c r="F31" s="682" t="str">
        <f>IF(入力用!F94="","",入力用!F94)</f>
        <v/>
      </c>
      <c r="G31" s="679"/>
      <c r="H31" s="688" t="str">
        <f>IF(入力用!Z94="","",入力用!Z94)</f>
        <v/>
      </c>
      <c r="I31" s="689"/>
      <c r="J31" s="201" t="str">
        <f>IF(入力用!AA94="","",入力用!AA94)</f>
        <v/>
      </c>
      <c r="K31" s="36" t="str">
        <f>IF(入力用!K94="","",入力用!K94)</f>
        <v/>
      </c>
      <c r="L31" s="706" t="str">
        <f>IF(入力用!R94="","",入力用!R94)</f>
        <v/>
      </c>
      <c r="M31" s="706"/>
      <c r="N31" s="15" t="s">
        <v>31</v>
      </c>
      <c r="O31" s="652" t="str">
        <f>IF(入力用!V94="","",入力用!V94)</f>
        <v/>
      </c>
      <c r="P31" s="653"/>
      <c r="Q31" s="653"/>
      <c r="R31" s="653"/>
      <c r="S31" s="653"/>
      <c r="T31" s="653"/>
      <c r="U31" s="654"/>
      <c r="W31" s="705"/>
    </row>
    <row r="32" spans="2:23" ht="32.1" customHeight="1">
      <c r="B32" s="13"/>
      <c r="C32" s="202" t="str">
        <f>IF(入力用!B95="","",入力用!B95)</f>
        <v/>
      </c>
      <c r="D32" s="693" t="str">
        <f>IF(入力用!C95="","",入力用!C95)</f>
        <v/>
      </c>
      <c r="E32" s="693"/>
      <c r="F32" s="682" t="str">
        <f>IF(入力用!F95="","",入力用!F95)</f>
        <v/>
      </c>
      <c r="G32" s="679"/>
      <c r="H32" s="688" t="str">
        <f>IF(入力用!Z95="","",入力用!Z95)</f>
        <v/>
      </c>
      <c r="I32" s="689"/>
      <c r="J32" s="201" t="str">
        <f>IF(入力用!AA95="","",入力用!AA95)</f>
        <v/>
      </c>
      <c r="K32" s="36" t="str">
        <f>IF(入力用!K95="","",入力用!K95)</f>
        <v/>
      </c>
      <c r="L32" s="706" t="str">
        <f>IF(入力用!R95="","",入力用!R95)</f>
        <v/>
      </c>
      <c r="M32" s="706"/>
      <c r="N32" s="15" t="s">
        <v>31</v>
      </c>
      <c r="O32" s="652" t="str">
        <f>IF(入力用!V95="","",入力用!V95)</f>
        <v/>
      </c>
      <c r="P32" s="653"/>
      <c r="Q32" s="653"/>
      <c r="R32" s="653"/>
      <c r="S32" s="653"/>
      <c r="T32" s="653"/>
      <c r="U32" s="654"/>
      <c r="W32" s="705"/>
    </row>
    <row r="33" spans="2:21" ht="18" customHeight="1">
      <c r="B33" s="16" t="s">
        <v>32</v>
      </c>
      <c r="C33" s="17" t="s">
        <v>33</v>
      </c>
      <c r="D33" s="22"/>
      <c r="E33" s="22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694" t="s">
        <v>34</v>
      </c>
      <c r="R33" s="695"/>
      <c r="S33" s="695"/>
      <c r="T33" s="695"/>
      <c r="U33" s="696"/>
    </row>
    <row r="34" spans="2:21" ht="18" customHeight="1">
      <c r="B34" s="20"/>
      <c r="C34" s="21" t="s">
        <v>48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699"/>
      <c r="R34" s="700"/>
      <c r="S34" s="700"/>
      <c r="T34" s="700"/>
      <c r="U34" s="701"/>
    </row>
    <row r="35" spans="2:21" ht="18" customHeight="1">
      <c r="B35" s="20"/>
      <c r="C35" s="24" t="s">
        <v>35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699"/>
      <c r="R35" s="700"/>
      <c r="S35" s="700"/>
      <c r="T35" s="700"/>
      <c r="U35" s="701"/>
    </row>
    <row r="36" spans="2:21" ht="18" customHeight="1">
      <c r="B36" s="20"/>
      <c r="C36" s="24" t="s">
        <v>36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699"/>
      <c r="R36" s="700"/>
      <c r="S36" s="700"/>
      <c r="T36" s="700"/>
      <c r="U36" s="701"/>
    </row>
    <row r="37" spans="2:21" ht="18" customHeight="1">
      <c r="B37" s="20"/>
      <c r="C37" s="27" t="s">
        <v>37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5"/>
      <c r="O37" s="25"/>
      <c r="P37" s="26"/>
      <c r="Q37" s="699"/>
      <c r="R37" s="700"/>
      <c r="S37" s="700"/>
      <c r="T37" s="700"/>
      <c r="U37" s="701"/>
    </row>
    <row r="38" spans="2:21" ht="18" customHeight="1">
      <c r="B38" s="20"/>
      <c r="C38" s="27" t="s">
        <v>38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5"/>
      <c r="O38" s="25"/>
      <c r="P38" s="26"/>
      <c r="Q38" s="699"/>
      <c r="R38" s="700"/>
      <c r="S38" s="700"/>
      <c r="T38" s="700"/>
      <c r="U38" s="701"/>
    </row>
    <row r="39" spans="2:21" ht="18" customHeight="1">
      <c r="B39" s="20"/>
      <c r="C39" s="27" t="s">
        <v>39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5"/>
      <c r="O39" s="25"/>
      <c r="P39" s="26"/>
      <c r="Q39" s="699"/>
      <c r="R39" s="700"/>
      <c r="S39" s="700"/>
      <c r="T39" s="700"/>
      <c r="U39" s="701"/>
    </row>
    <row r="40" spans="2:21" ht="18" customHeight="1">
      <c r="B40" s="20"/>
      <c r="C40" s="24" t="s">
        <v>40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699"/>
      <c r="R40" s="700"/>
      <c r="S40" s="700"/>
      <c r="T40" s="700"/>
      <c r="U40" s="701"/>
    </row>
    <row r="41" spans="2:21" ht="18" customHeight="1" thickBot="1">
      <c r="B41" s="29"/>
      <c r="C41" s="30" t="s">
        <v>41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702"/>
      <c r="R41" s="703"/>
      <c r="S41" s="703"/>
      <c r="T41" s="703"/>
      <c r="U41" s="704"/>
    </row>
    <row r="42" spans="2:21" ht="18" customHeight="1" thickTop="1">
      <c r="B42" s="697" t="s">
        <v>42</v>
      </c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33"/>
      <c r="R42" s="698"/>
      <c r="S42" s="698"/>
      <c r="T42" s="698"/>
      <c r="U42" s="698"/>
    </row>
    <row r="43" spans="2:2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</sheetData>
  <mergeCells count="154">
    <mergeCell ref="D30:E30"/>
    <mergeCell ref="F30:G30"/>
    <mergeCell ref="H30:I30"/>
    <mergeCell ref="L30:M30"/>
    <mergeCell ref="O30:U30"/>
    <mergeCell ref="Q33:U33"/>
    <mergeCell ref="Q34:U41"/>
    <mergeCell ref="B42:P42"/>
    <mergeCell ref="R42:U42"/>
    <mergeCell ref="D31:E31"/>
    <mergeCell ref="F31:G31"/>
    <mergeCell ref="H31:I31"/>
    <mergeCell ref="L31:M31"/>
    <mergeCell ref="O31:U31"/>
    <mergeCell ref="D32:E32"/>
    <mergeCell ref="F32:G32"/>
    <mergeCell ref="H32:I32"/>
    <mergeCell ref="L32:M32"/>
    <mergeCell ref="O32:U32"/>
    <mergeCell ref="D28:E28"/>
    <mergeCell ref="F28:G28"/>
    <mergeCell ref="H28:I28"/>
    <mergeCell ref="L28:M28"/>
    <mergeCell ref="O28:U28"/>
    <mergeCell ref="D29:E29"/>
    <mergeCell ref="F29:G29"/>
    <mergeCell ref="H29:I29"/>
    <mergeCell ref="L29:M29"/>
    <mergeCell ref="O29:U29"/>
    <mergeCell ref="D26:E26"/>
    <mergeCell ref="F26:G26"/>
    <mergeCell ref="H26:I26"/>
    <mergeCell ref="L26:M26"/>
    <mergeCell ref="O26:U26"/>
    <mergeCell ref="D27:E27"/>
    <mergeCell ref="F27:G27"/>
    <mergeCell ref="H27:I27"/>
    <mergeCell ref="L27:M27"/>
    <mergeCell ref="O27:U27"/>
    <mergeCell ref="D24:E24"/>
    <mergeCell ref="F24:G24"/>
    <mergeCell ref="H24:I24"/>
    <mergeCell ref="L24:M24"/>
    <mergeCell ref="O24:U24"/>
    <mergeCell ref="D25:E25"/>
    <mergeCell ref="F25:G25"/>
    <mergeCell ref="H25:I25"/>
    <mergeCell ref="L25:M25"/>
    <mergeCell ref="O25:U25"/>
    <mergeCell ref="D22:E22"/>
    <mergeCell ref="F22:G22"/>
    <mergeCell ref="H22:I22"/>
    <mergeCell ref="L22:M22"/>
    <mergeCell ref="O22:U22"/>
    <mergeCell ref="D23:E23"/>
    <mergeCell ref="F23:G23"/>
    <mergeCell ref="H23:I23"/>
    <mergeCell ref="L23:M23"/>
    <mergeCell ref="O23:U23"/>
    <mergeCell ref="D20:E20"/>
    <mergeCell ref="F20:G20"/>
    <mergeCell ref="H20:I20"/>
    <mergeCell ref="L20:M20"/>
    <mergeCell ref="O20:U20"/>
    <mergeCell ref="D21:E21"/>
    <mergeCell ref="F21:G21"/>
    <mergeCell ref="H21:I21"/>
    <mergeCell ref="L21:M21"/>
    <mergeCell ref="O21:U21"/>
    <mergeCell ref="D18:E18"/>
    <mergeCell ref="F18:G18"/>
    <mergeCell ref="H18:I18"/>
    <mergeCell ref="L18:M18"/>
    <mergeCell ref="O18:U18"/>
    <mergeCell ref="D19:E19"/>
    <mergeCell ref="F19:G19"/>
    <mergeCell ref="H19:I19"/>
    <mergeCell ref="L19:M19"/>
    <mergeCell ref="O19:U19"/>
    <mergeCell ref="D16:E16"/>
    <mergeCell ref="F16:G16"/>
    <mergeCell ref="H16:I16"/>
    <mergeCell ref="L16:M16"/>
    <mergeCell ref="O16:U16"/>
    <mergeCell ref="D17:E17"/>
    <mergeCell ref="F17:G17"/>
    <mergeCell ref="H17:I17"/>
    <mergeCell ref="L17:M17"/>
    <mergeCell ref="O17:U17"/>
    <mergeCell ref="D14:E14"/>
    <mergeCell ref="F14:G14"/>
    <mergeCell ref="H14:I14"/>
    <mergeCell ref="L14:M14"/>
    <mergeCell ref="O14:U14"/>
    <mergeCell ref="D15:E15"/>
    <mergeCell ref="F15:G15"/>
    <mergeCell ref="H15:I15"/>
    <mergeCell ref="L15:M15"/>
    <mergeCell ref="O15:U15"/>
    <mergeCell ref="D12:E12"/>
    <mergeCell ref="F12:G12"/>
    <mergeCell ref="H12:I12"/>
    <mergeCell ref="L12:M12"/>
    <mergeCell ref="O12:U12"/>
    <mergeCell ref="D13:E13"/>
    <mergeCell ref="F13:G13"/>
    <mergeCell ref="H13:I13"/>
    <mergeCell ref="L13:M13"/>
    <mergeCell ref="O13:U13"/>
    <mergeCell ref="D10:E10"/>
    <mergeCell ref="F10:G10"/>
    <mergeCell ref="H10:I10"/>
    <mergeCell ref="L10:M10"/>
    <mergeCell ref="O10:U10"/>
    <mergeCell ref="D11:E11"/>
    <mergeCell ref="F11:G11"/>
    <mergeCell ref="H11:I11"/>
    <mergeCell ref="L11:M11"/>
    <mergeCell ref="O11:U11"/>
    <mergeCell ref="B7:C7"/>
    <mergeCell ref="D7:F7"/>
    <mergeCell ref="G7:K7"/>
    <mergeCell ref="L7:N7"/>
    <mergeCell ref="O7:Q7"/>
    <mergeCell ref="R7:U7"/>
    <mergeCell ref="D9:E9"/>
    <mergeCell ref="F9:G9"/>
    <mergeCell ref="H9:I9"/>
    <mergeCell ref="L9:N9"/>
    <mergeCell ref="O9:U9"/>
    <mergeCell ref="B1:U1"/>
    <mergeCell ref="B2:U2"/>
    <mergeCell ref="B4:D4"/>
    <mergeCell ref="E4:F4"/>
    <mergeCell ref="G4:H5"/>
    <mergeCell ref="J4:R4"/>
    <mergeCell ref="S4:U4"/>
    <mergeCell ref="W4:W32"/>
    <mergeCell ref="B5:D5"/>
    <mergeCell ref="E5:F5"/>
    <mergeCell ref="J5:R5"/>
    <mergeCell ref="S5:U5"/>
    <mergeCell ref="B6:C6"/>
    <mergeCell ref="D6:F6"/>
    <mergeCell ref="G6:K6"/>
    <mergeCell ref="L6:N6"/>
    <mergeCell ref="O6:Q6"/>
    <mergeCell ref="B8:C8"/>
    <mergeCell ref="D8:F8"/>
    <mergeCell ref="G8:K8"/>
    <mergeCell ref="L8:N8"/>
    <mergeCell ref="O8:Q8"/>
    <mergeCell ref="R8:U8"/>
    <mergeCell ref="R6:U6"/>
  </mergeCells>
  <phoneticPr fontId="14"/>
  <printOptions horizontalCentered="1" verticalCentered="1"/>
  <pageMargins left="0.51181102362204722" right="0.51181102362204722" top="0.55118110236220474" bottom="0.55118110236220474" header="0" footer="0"/>
  <pageSetup paperSize="9" scale="70" orientation="portrait" horizontalDpi="0" verticalDpi="0" r:id="rId1"/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入力用</vt:lpstr>
      <vt:lpstr>学童</vt:lpstr>
      <vt:lpstr>学童 (2)</vt:lpstr>
      <vt:lpstr>学童 (3)</vt:lpstr>
      <vt:lpstr>県軟連</vt:lpstr>
      <vt:lpstr>県軟連 (2)</vt:lpstr>
      <vt:lpstr>県軟連 (3)</vt:lpstr>
      <vt:lpstr>学童!Print_Area</vt:lpstr>
      <vt:lpstr>'学童 (2)'!Print_Area</vt:lpstr>
      <vt:lpstr>'学童 (3)'!Print_Area</vt:lpstr>
      <vt:lpstr>県軟連!Print_Area</vt:lpstr>
      <vt:lpstr>'県軟連 (2)'!Print_Area</vt:lpstr>
      <vt:lpstr>'県軟連 (3)'!Print_Area</vt:lpstr>
      <vt:lpstr>入力用!Print_Area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篠原秀勅</dc:creator>
  <cp:lastModifiedBy>kusuhara</cp:lastModifiedBy>
  <cp:lastPrinted>2017-04-10T23:02:59Z</cp:lastPrinted>
  <dcterms:created xsi:type="dcterms:W3CDTF">2013-12-03T07:05:50Z</dcterms:created>
  <dcterms:modified xsi:type="dcterms:W3CDTF">2017-12-03T08:40:44Z</dcterms:modified>
</cp:coreProperties>
</file>